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Лист2" sheetId="7" state="hidden" r:id="rId7"/>
  </sheets>
  <externalReferences>
    <externalReference r:id="rId10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слово">'[1]Лист2'!$D$4:$D$6</definedName>
  </definedNames>
  <calcPr fullCalcOnLoad="1"/>
</workbook>
</file>

<file path=xl/sharedStrings.xml><?xml version="1.0" encoding="utf-8"?>
<sst xmlns="http://schemas.openxmlformats.org/spreadsheetml/2006/main" count="946" uniqueCount="232">
  <si>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</si>
  <si>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</si>
  <si>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</si>
  <si>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</si>
  <si>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</si>
  <si>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</si>
  <si>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</si>
  <si>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</si>
  <si>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</si>
  <si>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</si>
  <si>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</si>
  <si>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</si>
  <si>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</si>
  <si>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</si>
  <si>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</si>
  <si>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</si>
  <si>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</si>
  <si>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</si>
  <si>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</si>
  <si>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</si>
  <si>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</si>
  <si>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</si>
  <si>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</si>
  <si>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</si>
  <si>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</si>
  <si>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</si>
  <si>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</si>
  <si>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</si>
  <si>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</si>
  <si>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</si>
  <si>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</si>
  <si>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</si>
  <si>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</si>
  <si>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</si>
  <si>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</si>
  <si>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</si>
  <si>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</si>
  <si>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</si>
  <si>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не имеются</t>
  </si>
  <si>
    <t>Карпушова Наталия Николаевна</t>
  </si>
  <si>
    <t>Романовна</t>
  </si>
  <si>
    <t>женский</t>
  </si>
  <si>
    <t>Мокробородов</t>
  </si>
  <si>
    <t>Дмитрий</t>
  </si>
  <si>
    <t>Николаевич</t>
  </si>
  <si>
    <t>Утробкина Ольга Петровна</t>
  </si>
  <si>
    <t>Ненашев</t>
  </si>
  <si>
    <t>Артем</t>
  </si>
  <si>
    <t>Сергеевич</t>
  </si>
  <si>
    <t>Шепелева Наталья Ивановна</t>
  </si>
  <si>
    <t>Кирилл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</si>
  <si>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</si>
  <si>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</si>
  <si>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</si>
  <si>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</si>
  <si>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</si>
  <si>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</si>
  <si>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обществознание</t>
  </si>
  <si>
    <t>Приложение 1</t>
  </si>
  <si>
    <t>к приказу МБОУ Сосновской СОШ №1</t>
  </si>
  <si>
    <t xml:space="preserve">Сосновский </t>
  </si>
  <si>
    <t>Лобанова</t>
  </si>
  <si>
    <t>Маргарита</t>
  </si>
  <si>
    <t>Сергеевна</t>
  </si>
  <si>
    <t>Филиал муниципального бюджетного общеобразовательного учреждения Сосновской средней общеобразовательной школы №1 в селе Дельная Дубрава</t>
  </si>
  <si>
    <t>Пенягин Алексей Анатольевич</t>
  </si>
  <si>
    <t>Гоцева</t>
  </si>
  <si>
    <t>Мария</t>
  </si>
  <si>
    <t>Геннадьевна</t>
  </si>
  <si>
    <t>филиал муниципального бюджетного общеобразовательного учреждения Сосновской средней общеобразовательной школы №1 в селе Дельная Дубрава</t>
  </si>
  <si>
    <t>Сурихина</t>
  </si>
  <si>
    <t>Анастасия</t>
  </si>
  <si>
    <t>Анатольевна</t>
  </si>
  <si>
    <t>Филиал муниципального бюджетного общеобразовательного учреждения "Сосновская средняя общеобразовательная школа № 1" в д. Заречье</t>
  </si>
  <si>
    <t>Чербаева Наталия Анатольевна</t>
  </si>
  <si>
    <t xml:space="preserve">Пилягина </t>
  </si>
  <si>
    <t>Ивановна</t>
  </si>
  <si>
    <t>Шаркань</t>
  </si>
  <si>
    <t>Васильевна</t>
  </si>
  <si>
    <t>Анна</t>
  </si>
  <si>
    <t>Романенко</t>
  </si>
  <si>
    <t>Богдан</t>
  </si>
  <si>
    <t>Владимирович</t>
  </si>
  <si>
    <t>Белоусов</t>
  </si>
  <si>
    <t xml:space="preserve">Михаил </t>
  </si>
  <si>
    <t>Игоревич</t>
  </si>
  <si>
    <t>Туркова Людмила Викторовна</t>
  </si>
  <si>
    <t>Додон</t>
  </si>
  <si>
    <t>Лоредана</t>
  </si>
  <si>
    <t>Юлиановна</t>
  </si>
  <si>
    <t>Захарова</t>
  </si>
  <si>
    <t>Марина</t>
  </si>
  <si>
    <t>Александровна</t>
  </si>
  <si>
    <t>Маслова</t>
  </si>
  <si>
    <t xml:space="preserve">Дарья </t>
  </si>
  <si>
    <t>Алексеевна</t>
  </si>
  <si>
    <t>Филиал муниципального бюджетного общеобразовательного учреждения Сосновской средней общеобразовательной школы №1 в селе Отьяссы</t>
  </si>
  <si>
    <t>Белоусова</t>
  </si>
  <si>
    <t xml:space="preserve">Елизавета </t>
  </si>
  <si>
    <t>Евгеньевна</t>
  </si>
  <si>
    <t>Машкова</t>
  </si>
  <si>
    <t>Дарья</t>
  </si>
  <si>
    <t>Олеговна</t>
  </si>
  <si>
    <t>Нистратова Антонина Григорьевна</t>
  </si>
  <si>
    <t>Рыбак</t>
  </si>
  <si>
    <t>Васильева</t>
  </si>
  <si>
    <t>Мирра</t>
  </si>
  <si>
    <t>Павловна</t>
  </si>
  <si>
    <t>Лукинов</t>
  </si>
  <si>
    <t xml:space="preserve">Дмитрий </t>
  </si>
  <si>
    <t>Алексеевич</t>
  </si>
  <si>
    <t>Молчанов</t>
  </si>
  <si>
    <t xml:space="preserve">Владимир </t>
  </si>
  <si>
    <t>Валентинович</t>
  </si>
  <si>
    <t>Виктория</t>
  </si>
  <si>
    <t>17.05.2008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</si>
  <si>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</si>
  <si>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Болдырева Наталия Васильевна</t>
  </si>
  <si>
    <t>Дудин</t>
  </si>
  <si>
    <t>Андрей</t>
  </si>
  <si>
    <t>28.07.2008</t>
  </si>
  <si>
    <t>Егор</t>
  </si>
  <si>
    <t>03.12.2007</t>
  </si>
  <si>
    <t>Федяев</t>
  </si>
  <si>
    <t>Александр</t>
  </si>
  <si>
    <t>Олегович</t>
  </si>
  <si>
    <t>25.08.2008</t>
  </si>
  <si>
    <t>Вязьмикина</t>
  </si>
  <si>
    <t>Филиал Муниципального бюджетного общеобразовательного учреждения Сосновской средней общеобразовательной школы №1 в с. Ольхи</t>
  </si>
  <si>
    <t>Печенина Людмила Анатольевна</t>
  </si>
  <si>
    <t>Дмитриевич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</si>
  <si>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</si>
  <si>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Шепелев Алексей Николаевич</t>
  </si>
  <si>
    <t>Филиал Муниципального бюджетного общеобразовательного учреждения Сосновской средней общеобразовательной школы №1 в д.Заречье</t>
  </si>
  <si>
    <t>Чернов</t>
  </si>
  <si>
    <t>Егорова</t>
  </si>
  <si>
    <t>Яна</t>
  </si>
  <si>
    <t>Емельянова</t>
  </si>
  <si>
    <t>Алина</t>
  </si>
  <si>
    <t>Коноплева</t>
  </si>
  <si>
    <t>Елизавета</t>
  </si>
  <si>
    <t>Курносов</t>
  </si>
  <si>
    <t>Денисович</t>
  </si>
  <si>
    <t xml:space="preserve">не имеются </t>
  </si>
  <si>
    <t>Филиал муниципального бюджетного общеобразовательного учреждения Сосновская средняя общеобразовательная школа №1 в с. Дегтянка</t>
  </si>
  <si>
    <t xml:space="preserve">Михалева Галина Дмитриевна </t>
  </si>
  <si>
    <t>Толстошеина</t>
  </si>
  <si>
    <t>Холодилин</t>
  </si>
  <si>
    <t>Адам</t>
  </si>
  <si>
    <t xml:space="preserve">Ануфриев </t>
  </si>
  <si>
    <t>Александрович</t>
  </si>
  <si>
    <t>Кадочникова</t>
  </si>
  <si>
    <t>Владимировна</t>
  </si>
  <si>
    <t>Михайлин</t>
  </si>
  <si>
    <t>Владимир</t>
  </si>
  <si>
    <t>Третьяков</t>
  </si>
  <si>
    <t>Артём</t>
  </si>
  <si>
    <t>Башкатов</t>
  </si>
  <si>
    <t>Максим</t>
  </si>
  <si>
    <t>Марочкина</t>
  </si>
  <si>
    <t>Надежда</t>
  </si>
  <si>
    <t>Валерьевна</t>
  </si>
  <si>
    <t>Подольская</t>
  </si>
  <si>
    <t xml:space="preserve">Ольга </t>
  </si>
  <si>
    <t>Смыкова</t>
  </si>
  <si>
    <t xml:space="preserve">Ильинична </t>
  </si>
  <si>
    <t>Трубникова</t>
  </si>
  <si>
    <t xml:space="preserve">Попов </t>
  </si>
  <si>
    <t>Роман</t>
  </si>
  <si>
    <t xml:space="preserve">Николаевич </t>
  </si>
  <si>
    <t>Мотков</t>
  </si>
  <si>
    <t>Тихон</t>
  </si>
  <si>
    <t>Андреевич</t>
  </si>
  <si>
    <t>Калмыкова</t>
  </si>
  <si>
    <t>Филиал муниципального бюджетного общеобразовательного учреждения Сосновская средняя общеобразовательная школа №1 в с. Атманов Угол</t>
  </si>
  <si>
    <t>Просветова</t>
  </si>
  <si>
    <t>Полина</t>
  </si>
  <si>
    <t>Салыкина Ирина Васильевна</t>
  </si>
  <si>
    <t>Наталия</t>
  </si>
  <si>
    <t>Неверова</t>
  </si>
  <si>
    <t>Лоньшаков</t>
  </si>
  <si>
    <t>Станислав</t>
  </si>
  <si>
    <t>Попова</t>
  </si>
  <si>
    <t>Першина</t>
  </si>
  <si>
    <t>Ольга</t>
  </si>
  <si>
    <t>Игоревна</t>
  </si>
  <si>
    <t>Заусалина</t>
  </si>
  <si>
    <t>Орловская</t>
  </si>
  <si>
    <t>София</t>
  </si>
  <si>
    <t>Станиславовна</t>
  </si>
  <si>
    <t>Кириллова</t>
  </si>
  <si>
    <t>Березуцкая</t>
  </si>
  <si>
    <t>Евгения</t>
  </si>
  <si>
    <t>Андреевна</t>
  </si>
  <si>
    <t>Еремеева</t>
  </si>
  <si>
    <t>Копылов</t>
  </si>
  <si>
    <t>Долгов</t>
  </si>
  <si>
    <t>Матвей</t>
  </si>
  <si>
    <t>Лоншакова</t>
  </si>
  <si>
    <t>Михайловия</t>
  </si>
  <si>
    <t>Курынин</t>
  </si>
  <si>
    <t>Викторова</t>
  </si>
  <si>
    <t>Кира</t>
  </si>
  <si>
    <t>Половинкина</t>
  </si>
  <si>
    <t>Арина</t>
  </si>
  <si>
    <t>Владлена</t>
  </si>
  <si>
    <t>Новикова</t>
  </si>
  <si>
    <t>Штаймец</t>
  </si>
  <si>
    <t>Эллина</t>
  </si>
  <si>
    <t>Равильевна</t>
  </si>
  <si>
    <t>Ботов</t>
  </si>
  <si>
    <t>Дмитриевна</t>
  </si>
  <si>
    <t>Татьяна</t>
  </si>
  <si>
    <t>Анохина</t>
  </si>
  <si>
    <t>Ханмагомедова</t>
  </si>
  <si>
    <t>Диана</t>
  </si>
  <si>
    <t>Сиявушевна</t>
  </si>
  <si>
    <t>Тимофей</t>
  </si>
  <si>
    <t>Лобыкин</t>
  </si>
  <si>
    <t>Латфуллина</t>
  </si>
  <si>
    <t>Алена</t>
  </si>
  <si>
    <t>Маратовна</t>
  </si>
  <si>
    <t>Антонов</t>
  </si>
  <si>
    <t>Данила</t>
  </si>
  <si>
    <t>Умидович</t>
  </si>
  <si>
    <t>Гордиенко</t>
  </si>
  <si>
    <t>Ханмагомедов</t>
  </si>
  <si>
    <t>Гаджи</t>
  </si>
  <si>
    <t>Сиявушевич</t>
  </si>
  <si>
    <t>Ксения</t>
  </si>
  <si>
    <t>Варчева</t>
  </si>
  <si>
    <t>от 02.11.2023г. № 833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</si>
</sst>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\.mm\.yyyy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8"/>
      <name val="Tahoma"/>
      <family val="2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19" fillId="0" borderId="13" xfId="0" applyFont="1" applyBorder="1" applyAlignment="1">
      <alignment horizontal="right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1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center" wrapText="1"/>
    </xf>
    <xf numFmtId="179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6" fillId="0" borderId="22" xfId="52" applyFont="1" applyFill="1" applyBorder="1" applyAlignment="1">
      <alignment horizontal="center" vertical="center"/>
      <protection/>
    </xf>
    <xf numFmtId="0" fontId="26" fillId="0" borderId="22" xfId="52" applyFont="1" applyFill="1" applyBorder="1" applyAlignment="1">
      <alignment horizontal="center" vertical="center" wrapText="1"/>
      <protection/>
    </xf>
    <xf numFmtId="0" fontId="24" fillId="0" borderId="22" xfId="52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5;&#1088;&#1080;&#1083;&#1086;&#1078;&#1077;&#1085;&#1080;&#1077;%20&#8470;%20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Важно!!!"/>
    </sheetNames>
    <sheetDataSet>
      <sheetData sheetId="5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2"/>
  <sheetViews>
    <sheetView showGridLines="0" tabSelected="1" zoomScale="70" zoomScaleNormal="70" workbookViewId="0" topLeftCell="A10">
      <selection activeCell="L11" sqref="L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0" t="s">
        <v>58</v>
      </c>
      <c r="N1" s="70"/>
    </row>
    <row r="2" spans="1:14" ht="15" customHeight="1" thickBot="1">
      <c r="A2" s="47"/>
      <c r="B2" s="48" t="s">
        <v>51</v>
      </c>
      <c r="C2" s="47" t="s">
        <v>52</v>
      </c>
      <c r="D2" s="47"/>
      <c r="E2" s="19"/>
      <c r="F2" s="19"/>
      <c r="G2" s="13"/>
      <c r="H2" s="13"/>
      <c r="I2" s="14"/>
      <c r="J2" s="23"/>
      <c r="K2" s="26"/>
      <c r="L2" s="26"/>
      <c r="M2" s="71" t="s">
        <v>59</v>
      </c>
      <c r="N2" s="71"/>
    </row>
    <row r="3" spans="2:14" ht="27.75" customHeight="1" thickBot="1">
      <c r="B3" s="48" t="s">
        <v>53</v>
      </c>
      <c r="C3" s="47" t="s">
        <v>57</v>
      </c>
      <c r="D3" s="47"/>
      <c r="E3" s="46" t="s">
        <v>54</v>
      </c>
      <c r="F3" s="49"/>
      <c r="G3" s="53">
        <v>8</v>
      </c>
      <c r="H3" s="26"/>
      <c r="I3" s="26"/>
      <c r="J3" s="23"/>
      <c r="K3" s="26"/>
      <c r="L3" s="26"/>
      <c r="M3" s="71"/>
      <c r="N3" s="71"/>
    </row>
    <row r="4" spans="2:14" ht="15" customHeight="1">
      <c r="B4" s="48" t="s">
        <v>55</v>
      </c>
      <c r="C4" s="52">
        <v>6</v>
      </c>
      <c r="D4" s="47"/>
      <c r="E4" s="47"/>
      <c r="F4" s="47"/>
      <c r="H4" s="26"/>
      <c r="I4" s="26"/>
      <c r="J4" s="23"/>
      <c r="K4" s="26"/>
      <c r="L4" s="26"/>
      <c r="M4" s="72" t="s">
        <v>231</v>
      </c>
      <c r="N4" s="72"/>
    </row>
    <row r="5" spans="2:12" ht="12.75">
      <c r="B5" s="48" t="s">
        <v>56</v>
      </c>
      <c r="C5" s="51">
        <v>45212</v>
      </c>
      <c r="D5" s="47"/>
      <c r="E5" s="47"/>
      <c r="F5" s="47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6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182</v>
      </c>
      <c r="D9" s="45" t="s">
        <v>67</v>
      </c>
      <c r="E9" s="45" t="s">
        <v>102</v>
      </c>
      <c r="F9" s="45" t="s">
        <v>41</v>
      </c>
      <c r="G9" s="54">
        <v>40560</v>
      </c>
      <c r="H9" s="41" t="s">
        <v>19</v>
      </c>
      <c r="I9" s="41" t="s">
        <v>38</v>
      </c>
      <c r="J9" s="45" t="s">
        <v>36</v>
      </c>
      <c r="K9" s="45">
        <v>6</v>
      </c>
      <c r="L9" s="45" t="s">
        <v>2</v>
      </c>
      <c r="M9" s="45">
        <v>73</v>
      </c>
      <c r="N9" s="45" t="s">
        <v>39</v>
      </c>
    </row>
    <row r="10" spans="1:14" s="60" customFormat="1" ht="63">
      <c r="A10" s="56">
        <v>2</v>
      </c>
      <c r="B10" s="56" t="s">
        <v>37</v>
      </c>
      <c r="C10" s="56" t="s">
        <v>183</v>
      </c>
      <c r="D10" s="56" t="s">
        <v>184</v>
      </c>
      <c r="E10" s="56" t="s">
        <v>107</v>
      </c>
      <c r="F10" s="56" t="s">
        <v>41</v>
      </c>
      <c r="G10" s="61">
        <v>40622</v>
      </c>
      <c r="H10" s="55" t="s">
        <v>19</v>
      </c>
      <c r="I10" s="55" t="s">
        <v>38</v>
      </c>
      <c r="J10" s="63" t="s">
        <v>36</v>
      </c>
      <c r="K10" s="56">
        <v>6</v>
      </c>
      <c r="L10" s="56" t="s">
        <v>2</v>
      </c>
      <c r="M10" s="56">
        <v>73</v>
      </c>
      <c r="N10" s="56" t="s">
        <v>39</v>
      </c>
    </row>
    <row r="11" spans="1:14" s="60" customFormat="1" ht="63">
      <c r="A11" s="56">
        <v>3</v>
      </c>
      <c r="B11" s="56" t="s">
        <v>37</v>
      </c>
      <c r="C11" s="56" t="s">
        <v>180</v>
      </c>
      <c r="D11" s="56" t="s">
        <v>181</v>
      </c>
      <c r="E11" s="56" t="s">
        <v>130</v>
      </c>
      <c r="F11" s="56" t="s">
        <v>17</v>
      </c>
      <c r="G11" s="61">
        <v>40720</v>
      </c>
      <c r="H11" s="55" t="s">
        <v>19</v>
      </c>
      <c r="I11" s="55" t="s">
        <v>38</v>
      </c>
      <c r="J11" s="63" t="s">
        <v>36</v>
      </c>
      <c r="K11" s="56">
        <v>6</v>
      </c>
      <c r="L11" s="56" t="s">
        <v>2</v>
      </c>
      <c r="M11" s="56">
        <v>70</v>
      </c>
      <c r="N11" s="56" t="s">
        <v>49</v>
      </c>
    </row>
    <row r="12" spans="1:14" s="60" customFormat="1" ht="63">
      <c r="A12" s="56">
        <v>4</v>
      </c>
      <c r="B12" s="56" t="s">
        <v>37</v>
      </c>
      <c r="C12" s="56" t="s">
        <v>186</v>
      </c>
      <c r="D12" s="56" t="s">
        <v>176</v>
      </c>
      <c r="E12" s="56" t="s">
        <v>185</v>
      </c>
      <c r="F12" s="56" t="s">
        <v>41</v>
      </c>
      <c r="G12" s="61">
        <v>40932</v>
      </c>
      <c r="H12" s="55" t="s">
        <v>19</v>
      </c>
      <c r="I12" s="55" t="s">
        <v>38</v>
      </c>
      <c r="J12" s="63" t="s">
        <v>36</v>
      </c>
      <c r="K12" s="56">
        <v>6</v>
      </c>
      <c r="L12" s="56" t="s">
        <v>2</v>
      </c>
      <c r="M12" s="56">
        <v>63</v>
      </c>
      <c r="N12" s="56" t="s">
        <v>39</v>
      </c>
    </row>
    <row r="13" spans="1:14" s="60" customFormat="1" ht="78.75">
      <c r="A13" s="56">
        <v>5</v>
      </c>
      <c r="B13" s="56" t="s">
        <v>60</v>
      </c>
      <c r="C13" s="57" t="s">
        <v>70</v>
      </c>
      <c r="D13" s="57" t="s">
        <v>71</v>
      </c>
      <c r="E13" s="57" t="s">
        <v>72</v>
      </c>
      <c r="F13" s="56" t="s">
        <v>41</v>
      </c>
      <c r="G13" s="58">
        <v>40677</v>
      </c>
      <c r="H13" s="55" t="s">
        <v>19</v>
      </c>
      <c r="I13" s="55" t="s">
        <v>38</v>
      </c>
      <c r="J13" s="59" t="s">
        <v>73</v>
      </c>
      <c r="K13" s="56">
        <v>6</v>
      </c>
      <c r="L13" s="56" t="s">
        <v>14</v>
      </c>
      <c r="M13" s="56">
        <v>53</v>
      </c>
      <c r="N13" s="56" t="s">
        <v>74</v>
      </c>
    </row>
    <row r="14" spans="1:14" s="60" customFormat="1" ht="78.75">
      <c r="A14" s="56">
        <v>6</v>
      </c>
      <c r="B14" s="56" t="s">
        <v>60</v>
      </c>
      <c r="C14" s="56" t="s">
        <v>75</v>
      </c>
      <c r="D14" s="56" t="s">
        <v>71</v>
      </c>
      <c r="E14" s="56" t="s">
        <v>76</v>
      </c>
      <c r="F14" s="56" t="s">
        <v>41</v>
      </c>
      <c r="G14" s="61">
        <v>40583</v>
      </c>
      <c r="H14" s="55" t="s">
        <v>19</v>
      </c>
      <c r="I14" s="55" t="s">
        <v>38</v>
      </c>
      <c r="J14" s="62" t="s">
        <v>73</v>
      </c>
      <c r="K14" s="56">
        <v>6</v>
      </c>
      <c r="L14" s="56" t="s">
        <v>14</v>
      </c>
      <c r="M14" s="56">
        <v>44</v>
      </c>
      <c r="N14" s="56" t="s">
        <v>74</v>
      </c>
    </row>
    <row r="15" spans="1:14" s="60" customFormat="1" ht="78.75">
      <c r="A15" s="56">
        <v>7</v>
      </c>
      <c r="B15" s="56" t="s">
        <v>60</v>
      </c>
      <c r="C15" s="57" t="s">
        <v>77</v>
      </c>
      <c r="D15" s="57" t="s">
        <v>62</v>
      </c>
      <c r="E15" s="57" t="s">
        <v>78</v>
      </c>
      <c r="F15" s="56" t="s">
        <v>41</v>
      </c>
      <c r="G15" s="58">
        <v>40731</v>
      </c>
      <c r="H15" s="55" t="s">
        <v>19</v>
      </c>
      <c r="I15" s="55" t="s">
        <v>38</v>
      </c>
      <c r="J15" s="62" t="s">
        <v>73</v>
      </c>
      <c r="K15" s="56">
        <v>6</v>
      </c>
      <c r="L15" s="56" t="s">
        <v>14</v>
      </c>
      <c r="M15" s="56">
        <v>41</v>
      </c>
      <c r="N15" s="56" t="s">
        <v>74</v>
      </c>
    </row>
    <row r="16" spans="1:14" s="60" customFormat="1" ht="78.75">
      <c r="A16" s="56">
        <v>8</v>
      </c>
      <c r="B16" s="56" t="s">
        <v>60</v>
      </c>
      <c r="C16" s="56" t="s">
        <v>75</v>
      </c>
      <c r="D16" s="56" t="s">
        <v>79</v>
      </c>
      <c r="E16" s="56" t="s">
        <v>76</v>
      </c>
      <c r="F16" s="56" t="s">
        <v>41</v>
      </c>
      <c r="G16" s="61">
        <v>40583</v>
      </c>
      <c r="H16" s="55" t="s">
        <v>19</v>
      </c>
      <c r="I16" s="55" t="s">
        <v>38</v>
      </c>
      <c r="J16" s="62" t="s">
        <v>73</v>
      </c>
      <c r="K16" s="56">
        <v>6</v>
      </c>
      <c r="L16" s="56" t="s">
        <v>14</v>
      </c>
      <c r="M16" s="56">
        <v>34</v>
      </c>
      <c r="N16" s="56" t="s">
        <v>74</v>
      </c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2.75" customHeight="1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1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1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1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1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1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1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1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1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1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1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2.75">
      <c r="A196" s="35"/>
      <c r="B196" s="35"/>
      <c r="C196" s="35"/>
      <c r="D196" s="35"/>
      <c r="E196" s="35"/>
      <c r="F196" s="35"/>
      <c r="G196" s="35"/>
      <c r="H196" s="36"/>
      <c r="I196" s="36"/>
      <c r="J196" s="35"/>
      <c r="K196" s="35"/>
      <c r="L196" s="35"/>
      <c r="M196" s="37"/>
      <c r="N196" s="38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20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20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20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20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20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4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5">
      <formula1>t_type</formula1>
    </dataValidation>
    <dataValidation type="list" allowBlank="1" showInputMessage="1" showErrorMessage="1" sqref="K9:K275">
      <formula1>level</formula1>
    </dataValidation>
    <dataValidation type="list" allowBlank="1" showInputMessage="1" showErrorMessage="1" sqref="F9:F275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4"/>
  <sheetViews>
    <sheetView showGridLines="0" zoomScale="70" zoomScaleNormal="70" workbookViewId="0" topLeftCell="G4">
      <selection activeCell="J12" sqref="J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0" t="s">
        <v>58</v>
      </c>
      <c r="N1" s="70"/>
    </row>
    <row r="2" spans="1:14" ht="15" thickBot="1">
      <c r="A2" s="47"/>
      <c r="B2" s="48" t="s">
        <v>51</v>
      </c>
      <c r="C2" s="47" t="s">
        <v>52</v>
      </c>
      <c r="D2" s="47"/>
      <c r="E2" s="19"/>
      <c r="F2" s="19"/>
      <c r="G2" s="13"/>
      <c r="H2" s="13"/>
      <c r="I2" s="14"/>
      <c r="J2" s="23"/>
      <c r="K2" s="26"/>
      <c r="L2" s="26"/>
      <c r="M2" s="71" t="s">
        <v>59</v>
      </c>
      <c r="N2" s="71"/>
    </row>
    <row r="3" spans="2:14" ht="39" thickBot="1">
      <c r="B3" s="48" t="s">
        <v>53</v>
      </c>
      <c r="C3" s="47" t="s">
        <v>57</v>
      </c>
      <c r="D3" s="47"/>
      <c r="E3" s="46" t="s">
        <v>54</v>
      </c>
      <c r="F3" s="49"/>
      <c r="G3" s="50">
        <v>12</v>
      </c>
      <c r="H3" s="26"/>
      <c r="I3" s="26"/>
      <c r="J3" s="23"/>
      <c r="K3" s="26"/>
      <c r="L3" s="26"/>
      <c r="M3" s="71"/>
      <c r="N3" s="71"/>
    </row>
    <row r="4" spans="2:14" ht="15.75">
      <c r="B4" s="48" t="s">
        <v>55</v>
      </c>
      <c r="C4" s="52">
        <v>7</v>
      </c>
      <c r="D4" s="47"/>
      <c r="E4" s="47"/>
      <c r="F4" s="47"/>
      <c r="H4" s="26"/>
      <c r="I4" s="26"/>
      <c r="J4" s="23"/>
      <c r="K4" s="26"/>
      <c r="L4" s="26"/>
      <c r="M4" s="72" t="s">
        <v>231</v>
      </c>
      <c r="N4" s="72"/>
    </row>
    <row r="5" spans="2:12" ht="12.75">
      <c r="B5" s="48" t="s">
        <v>56</v>
      </c>
      <c r="C5" s="51">
        <v>45212</v>
      </c>
      <c r="D5" s="47"/>
      <c r="E5" s="47"/>
      <c r="F5" s="47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7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60" customFormat="1" ht="63">
      <c r="A9" s="56">
        <v>1</v>
      </c>
      <c r="B9" s="56" t="s">
        <v>37</v>
      </c>
      <c r="C9" s="56" t="s">
        <v>191</v>
      </c>
      <c r="D9" s="56" t="s">
        <v>192</v>
      </c>
      <c r="E9" s="56" t="s">
        <v>92</v>
      </c>
      <c r="F9" s="56" t="s">
        <v>41</v>
      </c>
      <c r="G9" s="61">
        <v>40539</v>
      </c>
      <c r="H9" s="55" t="s">
        <v>19</v>
      </c>
      <c r="I9" s="55" t="s">
        <v>38</v>
      </c>
      <c r="J9" s="56" t="s">
        <v>36</v>
      </c>
      <c r="K9" s="56">
        <v>7</v>
      </c>
      <c r="L9" s="56" t="s">
        <v>2</v>
      </c>
      <c r="M9" s="56">
        <v>88</v>
      </c>
      <c r="N9" s="56" t="s">
        <v>39</v>
      </c>
    </row>
    <row r="10" spans="1:14" s="60" customFormat="1" ht="63">
      <c r="A10" s="56">
        <v>2</v>
      </c>
      <c r="B10" s="56" t="s">
        <v>37</v>
      </c>
      <c r="C10" s="56" t="s">
        <v>194</v>
      </c>
      <c r="D10" s="56" t="s">
        <v>114</v>
      </c>
      <c r="E10" s="56" t="s">
        <v>193</v>
      </c>
      <c r="F10" s="56" t="s">
        <v>41</v>
      </c>
      <c r="G10" s="61">
        <v>40256</v>
      </c>
      <c r="H10" s="55" t="s">
        <v>19</v>
      </c>
      <c r="I10" s="55" t="s">
        <v>38</v>
      </c>
      <c r="J10" s="56" t="s">
        <v>36</v>
      </c>
      <c r="K10" s="56">
        <v>7</v>
      </c>
      <c r="L10" s="56" t="s">
        <v>2</v>
      </c>
      <c r="M10" s="56">
        <v>88</v>
      </c>
      <c r="N10" s="56" t="s">
        <v>39</v>
      </c>
    </row>
    <row r="11" spans="1:14" s="60" customFormat="1" ht="63">
      <c r="A11" s="56">
        <v>3</v>
      </c>
      <c r="B11" s="56" t="s">
        <v>37</v>
      </c>
      <c r="C11" s="56" t="s">
        <v>190</v>
      </c>
      <c r="D11" s="56" t="s">
        <v>79</v>
      </c>
      <c r="E11" s="56" t="s">
        <v>92</v>
      </c>
      <c r="F11" s="56" t="s">
        <v>41</v>
      </c>
      <c r="G11" s="61">
        <v>40192</v>
      </c>
      <c r="H11" s="55" t="s">
        <v>19</v>
      </c>
      <c r="I11" s="55" t="s">
        <v>38</v>
      </c>
      <c r="J11" s="56" t="s">
        <v>36</v>
      </c>
      <c r="K11" s="56">
        <v>7</v>
      </c>
      <c r="L11" s="56" t="s">
        <v>3</v>
      </c>
      <c r="M11" s="56">
        <v>70</v>
      </c>
      <c r="N11" s="56" t="s">
        <v>39</v>
      </c>
    </row>
    <row r="12" spans="1:14" s="60" customFormat="1" ht="63">
      <c r="A12" s="56">
        <v>4</v>
      </c>
      <c r="B12" s="56" t="s">
        <v>37</v>
      </c>
      <c r="C12" s="56" t="s">
        <v>187</v>
      </c>
      <c r="D12" s="56" t="s">
        <v>188</v>
      </c>
      <c r="E12" s="56" t="s">
        <v>189</v>
      </c>
      <c r="F12" s="56" t="s">
        <v>41</v>
      </c>
      <c r="G12" s="61">
        <v>40434</v>
      </c>
      <c r="H12" s="55" t="s">
        <v>19</v>
      </c>
      <c r="I12" s="55" t="s">
        <v>38</v>
      </c>
      <c r="J12" s="56" t="s">
        <v>36</v>
      </c>
      <c r="K12" s="56">
        <v>7</v>
      </c>
      <c r="L12" s="56" t="s">
        <v>3</v>
      </c>
      <c r="M12" s="56">
        <v>68</v>
      </c>
      <c r="N12" s="56" t="s">
        <v>39</v>
      </c>
    </row>
    <row r="13" spans="1:14" s="60" customFormat="1" ht="78.75">
      <c r="A13" s="56">
        <v>5</v>
      </c>
      <c r="B13" s="56" t="s">
        <v>37</v>
      </c>
      <c r="C13" s="56" t="s">
        <v>146</v>
      </c>
      <c r="D13" s="56" t="s">
        <v>114</v>
      </c>
      <c r="E13" s="56" t="s">
        <v>99</v>
      </c>
      <c r="F13" s="56" t="s">
        <v>41</v>
      </c>
      <c r="G13" s="61">
        <v>40284</v>
      </c>
      <c r="H13" s="55" t="s">
        <v>19</v>
      </c>
      <c r="I13" s="55" t="s">
        <v>143</v>
      </c>
      <c r="J13" s="56" t="s">
        <v>144</v>
      </c>
      <c r="K13" s="56">
        <v>7</v>
      </c>
      <c r="L13" s="56" t="s">
        <v>3</v>
      </c>
      <c r="M13" s="56">
        <v>65</v>
      </c>
      <c r="N13" s="56" t="s">
        <v>145</v>
      </c>
    </row>
    <row r="14" spans="1:14" s="60" customFormat="1" ht="78.75">
      <c r="A14" s="56">
        <v>6</v>
      </c>
      <c r="B14" s="57" t="s">
        <v>60</v>
      </c>
      <c r="C14" s="57" t="s">
        <v>10</v>
      </c>
      <c r="D14" s="57" t="s">
        <v>124</v>
      </c>
      <c r="E14" s="57" t="s">
        <v>130</v>
      </c>
      <c r="F14" s="57" t="s">
        <v>17</v>
      </c>
      <c r="G14" s="58">
        <v>40387</v>
      </c>
      <c r="H14" s="65" t="s">
        <v>19</v>
      </c>
      <c r="I14" s="65" t="s">
        <v>38</v>
      </c>
      <c r="J14" s="62" t="s">
        <v>131</v>
      </c>
      <c r="K14" s="57">
        <v>7</v>
      </c>
      <c r="L14" s="57" t="s">
        <v>14</v>
      </c>
      <c r="M14" s="57">
        <v>58</v>
      </c>
      <c r="N14" s="56" t="s">
        <v>132</v>
      </c>
    </row>
    <row r="15" spans="1:14" s="60" customFormat="1" ht="63">
      <c r="A15" s="56">
        <v>7</v>
      </c>
      <c r="B15" s="56" t="s">
        <v>37</v>
      </c>
      <c r="C15" s="56" t="s">
        <v>46</v>
      </c>
      <c r="D15" s="56" t="s">
        <v>47</v>
      </c>
      <c r="E15" s="56" t="s">
        <v>48</v>
      </c>
      <c r="F15" s="56" t="s">
        <v>17</v>
      </c>
      <c r="G15" s="61">
        <v>40194</v>
      </c>
      <c r="H15" s="55" t="s">
        <v>19</v>
      </c>
      <c r="I15" s="55" t="s">
        <v>38</v>
      </c>
      <c r="J15" s="56" t="s">
        <v>36</v>
      </c>
      <c r="K15" s="56">
        <v>7</v>
      </c>
      <c r="L15" s="56" t="s">
        <v>14</v>
      </c>
      <c r="M15" s="56">
        <v>54</v>
      </c>
      <c r="N15" s="56" t="s">
        <v>39</v>
      </c>
    </row>
    <row r="16" spans="1:14" s="60" customFormat="1" ht="63">
      <c r="A16" s="56">
        <v>8</v>
      </c>
      <c r="B16" s="56" t="s">
        <v>37</v>
      </c>
      <c r="C16" s="56" t="s">
        <v>195</v>
      </c>
      <c r="D16" s="56" t="s">
        <v>47</v>
      </c>
      <c r="E16" s="56" t="s">
        <v>44</v>
      </c>
      <c r="F16" s="56" t="s">
        <v>17</v>
      </c>
      <c r="G16" s="61">
        <v>40290</v>
      </c>
      <c r="H16" s="55" t="s">
        <v>19</v>
      </c>
      <c r="I16" s="55" t="s">
        <v>38</v>
      </c>
      <c r="J16" s="56" t="s">
        <v>36</v>
      </c>
      <c r="K16" s="56">
        <v>7</v>
      </c>
      <c r="L16" s="56" t="s">
        <v>14</v>
      </c>
      <c r="M16" s="56">
        <v>48</v>
      </c>
      <c r="N16" s="56" t="s">
        <v>39</v>
      </c>
    </row>
    <row r="17" spans="1:14" s="60" customFormat="1" ht="63">
      <c r="A17" s="56">
        <v>9</v>
      </c>
      <c r="B17" s="56" t="s">
        <v>37</v>
      </c>
      <c r="C17" s="56" t="s">
        <v>196</v>
      </c>
      <c r="D17" s="56" t="s">
        <v>197</v>
      </c>
      <c r="E17" s="56" t="s">
        <v>130</v>
      </c>
      <c r="F17" s="56" t="s">
        <v>17</v>
      </c>
      <c r="G17" s="61">
        <v>40310</v>
      </c>
      <c r="H17" s="55" t="s">
        <v>19</v>
      </c>
      <c r="I17" s="55" t="s">
        <v>38</v>
      </c>
      <c r="J17" s="56" t="s">
        <v>36</v>
      </c>
      <c r="K17" s="56">
        <v>7</v>
      </c>
      <c r="L17" s="56" t="s">
        <v>14</v>
      </c>
      <c r="M17" s="56">
        <v>44</v>
      </c>
      <c r="N17" s="56" t="s">
        <v>39</v>
      </c>
    </row>
    <row r="18" spans="1:14" s="60" customFormat="1" ht="78.75">
      <c r="A18" s="56">
        <v>10</v>
      </c>
      <c r="B18" s="56" t="s">
        <v>37</v>
      </c>
      <c r="C18" s="56" t="s">
        <v>147</v>
      </c>
      <c r="D18" s="56" t="s">
        <v>148</v>
      </c>
      <c r="E18" s="56" t="s">
        <v>125</v>
      </c>
      <c r="F18" s="56" t="s">
        <v>17</v>
      </c>
      <c r="G18" s="61">
        <v>40336</v>
      </c>
      <c r="H18" s="55" t="s">
        <v>19</v>
      </c>
      <c r="I18" s="55" t="s">
        <v>143</v>
      </c>
      <c r="J18" s="56" t="s">
        <v>144</v>
      </c>
      <c r="K18" s="56">
        <v>7</v>
      </c>
      <c r="L18" s="56" t="s">
        <v>14</v>
      </c>
      <c r="M18" s="56">
        <v>43</v>
      </c>
      <c r="N18" s="56" t="s">
        <v>145</v>
      </c>
    </row>
    <row r="19" spans="1:14" s="60" customFormat="1" ht="78.75">
      <c r="A19" s="56">
        <v>11</v>
      </c>
      <c r="B19" s="56" t="s">
        <v>37</v>
      </c>
      <c r="C19" s="56" t="s">
        <v>141</v>
      </c>
      <c r="D19" s="56" t="s">
        <v>43</v>
      </c>
      <c r="E19" s="56" t="s">
        <v>142</v>
      </c>
      <c r="F19" s="56" t="s">
        <v>17</v>
      </c>
      <c r="G19" s="61">
        <v>40368</v>
      </c>
      <c r="H19" s="55" t="s">
        <v>19</v>
      </c>
      <c r="I19" s="55" t="s">
        <v>143</v>
      </c>
      <c r="J19" s="56" t="s">
        <v>144</v>
      </c>
      <c r="K19" s="56">
        <v>7</v>
      </c>
      <c r="L19" s="56" t="s">
        <v>14</v>
      </c>
      <c r="M19" s="56">
        <v>34</v>
      </c>
      <c r="N19" s="56" t="s">
        <v>145</v>
      </c>
    </row>
    <row r="20" spans="1:14" s="60" customFormat="1" ht="78.75">
      <c r="A20" s="56">
        <v>12</v>
      </c>
      <c r="B20" s="56" t="s">
        <v>60</v>
      </c>
      <c r="C20" s="56" t="s">
        <v>80</v>
      </c>
      <c r="D20" s="56" t="s">
        <v>81</v>
      </c>
      <c r="E20" s="56" t="s">
        <v>82</v>
      </c>
      <c r="F20" s="56" t="s">
        <v>17</v>
      </c>
      <c r="G20" s="61">
        <v>40555</v>
      </c>
      <c r="H20" s="55" t="s">
        <v>19</v>
      </c>
      <c r="I20" s="55" t="s">
        <v>38</v>
      </c>
      <c r="J20" s="62" t="s">
        <v>133</v>
      </c>
      <c r="K20" s="56">
        <v>7</v>
      </c>
      <c r="L20" s="56" t="s">
        <v>14</v>
      </c>
      <c r="M20" s="56">
        <v>25</v>
      </c>
      <c r="N20" s="56" t="s">
        <v>74</v>
      </c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39"/>
      <c r="B35" s="39"/>
      <c r="C35" s="39"/>
      <c r="D35" s="39"/>
      <c r="E35" s="39"/>
      <c r="F35" s="39"/>
      <c r="G35" s="39"/>
      <c r="H35" s="40"/>
      <c r="I35" s="40"/>
      <c r="J35" s="39"/>
      <c r="K35" s="39"/>
      <c r="L35" s="39"/>
      <c r="M35" s="39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0"/>
      <c r="I36" s="40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0"/>
      <c r="I37" s="40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1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1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1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1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1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1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1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1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1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1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2.75">
      <c r="A188" s="35"/>
      <c r="B188" s="35"/>
      <c r="C188" s="35"/>
      <c r="D188" s="35"/>
      <c r="E188" s="35"/>
      <c r="F188" s="35"/>
      <c r="G188" s="35"/>
      <c r="H188" s="36"/>
      <c r="I188" s="36"/>
      <c r="J188" s="35"/>
      <c r="K188" s="35"/>
      <c r="L188" s="35"/>
      <c r="M188" s="37"/>
      <c r="N188" s="38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20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20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20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20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20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4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67">
      <formula1>sex</formula1>
    </dataValidation>
    <dataValidation type="list" allowBlank="1" showInputMessage="1" showErrorMessage="1" sqref="K9:K267">
      <formula1>level</formula1>
    </dataValidation>
    <dataValidation type="list" allowBlank="1" showInputMessage="1" showErrorMessage="1" sqref="L9:L267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5"/>
  <sheetViews>
    <sheetView showGridLines="0" zoomScale="70" zoomScaleNormal="70" workbookViewId="0" topLeftCell="A1">
      <selection activeCell="H11" sqref="H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0" t="s">
        <v>58</v>
      </c>
      <c r="N1" s="70"/>
    </row>
    <row r="2" spans="1:14" ht="15" thickBot="1">
      <c r="A2" s="47"/>
      <c r="B2" s="48" t="s">
        <v>51</v>
      </c>
      <c r="C2" s="47" t="s">
        <v>52</v>
      </c>
      <c r="D2" s="47"/>
      <c r="E2" s="19"/>
      <c r="F2" s="19"/>
      <c r="G2" s="13"/>
      <c r="H2" s="13"/>
      <c r="I2" s="14"/>
      <c r="J2" s="23"/>
      <c r="K2" s="26"/>
      <c r="L2" s="26"/>
      <c r="M2" s="71" t="s">
        <v>59</v>
      </c>
      <c r="N2" s="71"/>
    </row>
    <row r="3" spans="2:14" ht="39" thickBot="1">
      <c r="B3" s="48" t="s">
        <v>53</v>
      </c>
      <c r="C3" s="47" t="s">
        <v>57</v>
      </c>
      <c r="D3" s="47"/>
      <c r="E3" s="46" t="s">
        <v>54</v>
      </c>
      <c r="F3" s="49"/>
      <c r="G3" s="50">
        <v>13</v>
      </c>
      <c r="H3" s="26"/>
      <c r="I3" s="26"/>
      <c r="J3" s="23"/>
      <c r="K3" s="26"/>
      <c r="L3" s="26"/>
      <c r="M3" s="71"/>
      <c r="N3" s="71"/>
    </row>
    <row r="4" spans="2:14" ht="15.75">
      <c r="B4" s="48" t="s">
        <v>55</v>
      </c>
      <c r="C4" s="52">
        <v>8</v>
      </c>
      <c r="D4" s="47"/>
      <c r="E4" s="47"/>
      <c r="F4" s="47"/>
      <c r="H4" s="26"/>
      <c r="I4" s="26"/>
      <c r="J4" s="23"/>
      <c r="K4" s="26"/>
      <c r="L4" s="26"/>
      <c r="M4" s="72" t="s">
        <v>231</v>
      </c>
      <c r="N4" s="72"/>
    </row>
    <row r="5" spans="2:12" ht="12.75">
      <c r="B5" s="48" t="s">
        <v>56</v>
      </c>
      <c r="C5" s="51">
        <v>45212</v>
      </c>
      <c r="D5" s="47"/>
      <c r="E5" s="47"/>
      <c r="F5" s="47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60" customFormat="1" ht="78.75">
      <c r="A9" s="57">
        <v>1</v>
      </c>
      <c r="B9" s="56" t="s">
        <v>60</v>
      </c>
      <c r="C9" s="57" t="s">
        <v>87</v>
      </c>
      <c r="D9" s="57" t="s">
        <v>88</v>
      </c>
      <c r="E9" s="57" t="s">
        <v>89</v>
      </c>
      <c r="F9" s="57" t="s">
        <v>41</v>
      </c>
      <c r="G9" s="64">
        <v>40039</v>
      </c>
      <c r="H9" s="65" t="s">
        <v>19</v>
      </c>
      <c r="I9" s="65" t="s">
        <v>38</v>
      </c>
      <c r="J9" s="56" t="s">
        <v>96</v>
      </c>
      <c r="K9" s="57">
        <v>8</v>
      </c>
      <c r="L9" s="57" t="s">
        <v>3</v>
      </c>
      <c r="M9" s="57">
        <v>46</v>
      </c>
      <c r="N9" s="56" t="s">
        <v>86</v>
      </c>
    </row>
    <row r="10" spans="1:14" s="60" customFormat="1" ht="78.75">
      <c r="A10" s="57">
        <v>2</v>
      </c>
      <c r="B10" s="56" t="s">
        <v>60</v>
      </c>
      <c r="C10" s="57" t="s">
        <v>93</v>
      </c>
      <c r="D10" s="57" t="s">
        <v>94</v>
      </c>
      <c r="E10" s="57" t="s">
        <v>95</v>
      </c>
      <c r="F10" s="57" t="s">
        <v>41</v>
      </c>
      <c r="G10" s="64">
        <v>40112</v>
      </c>
      <c r="H10" s="65" t="s">
        <v>19</v>
      </c>
      <c r="I10" s="65" t="s">
        <v>38</v>
      </c>
      <c r="J10" s="56" t="s">
        <v>96</v>
      </c>
      <c r="K10" s="57">
        <v>8</v>
      </c>
      <c r="L10" s="57" t="s">
        <v>3</v>
      </c>
      <c r="M10" s="57">
        <v>46</v>
      </c>
      <c r="N10" s="56" t="s">
        <v>86</v>
      </c>
    </row>
    <row r="11" spans="1:14" s="66" customFormat="1" ht="78.75">
      <c r="A11" s="56">
        <v>3</v>
      </c>
      <c r="B11" s="56" t="s">
        <v>37</v>
      </c>
      <c r="C11" s="56" t="s">
        <v>149</v>
      </c>
      <c r="D11" s="56" t="s">
        <v>50</v>
      </c>
      <c r="E11" s="56" t="s">
        <v>150</v>
      </c>
      <c r="F11" s="56" t="s">
        <v>17</v>
      </c>
      <c r="G11" s="61">
        <v>40092</v>
      </c>
      <c r="H11" s="55" t="s">
        <v>19</v>
      </c>
      <c r="I11" s="55" t="s">
        <v>38</v>
      </c>
      <c r="J11" s="56" t="s">
        <v>144</v>
      </c>
      <c r="K11" s="56">
        <v>8</v>
      </c>
      <c r="L11" s="56" t="s">
        <v>3</v>
      </c>
      <c r="M11" s="56">
        <v>44</v>
      </c>
      <c r="N11" s="56" t="s">
        <v>145</v>
      </c>
    </row>
    <row r="12" spans="1:14" s="66" customFormat="1" ht="78.75">
      <c r="A12" s="56">
        <v>4</v>
      </c>
      <c r="B12" s="56" t="s">
        <v>37</v>
      </c>
      <c r="C12" s="56" t="s">
        <v>153</v>
      </c>
      <c r="D12" s="56" t="s">
        <v>154</v>
      </c>
      <c r="E12" s="56" t="s">
        <v>110</v>
      </c>
      <c r="F12" s="56" t="s">
        <v>17</v>
      </c>
      <c r="G12" s="61">
        <v>40025</v>
      </c>
      <c r="H12" s="55" t="s">
        <v>19</v>
      </c>
      <c r="I12" s="55" t="s">
        <v>38</v>
      </c>
      <c r="J12" s="56" t="s">
        <v>144</v>
      </c>
      <c r="K12" s="56">
        <v>8</v>
      </c>
      <c r="L12" s="56" t="s">
        <v>3</v>
      </c>
      <c r="M12" s="56">
        <v>44</v>
      </c>
      <c r="N12" s="56" t="s">
        <v>145</v>
      </c>
    </row>
    <row r="13" spans="1:14" s="66" customFormat="1" ht="78.75">
      <c r="A13" s="57">
        <v>5</v>
      </c>
      <c r="B13" s="56" t="s">
        <v>60</v>
      </c>
      <c r="C13" s="57" t="s">
        <v>83</v>
      </c>
      <c r="D13" s="57" t="s">
        <v>84</v>
      </c>
      <c r="E13" s="57" t="s">
        <v>85</v>
      </c>
      <c r="F13" s="57" t="s">
        <v>17</v>
      </c>
      <c r="G13" s="64">
        <v>40073</v>
      </c>
      <c r="H13" s="65" t="s">
        <v>19</v>
      </c>
      <c r="I13" s="65" t="s">
        <v>38</v>
      </c>
      <c r="J13" s="56" t="s">
        <v>96</v>
      </c>
      <c r="K13" s="57">
        <v>8</v>
      </c>
      <c r="L13" s="57" t="s">
        <v>3</v>
      </c>
      <c r="M13" s="57">
        <v>43</v>
      </c>
      <c r="N13" s="56" t="s">
        <v>86</v>
      </c>
    </row>
    <row r="14" spans="1:14" s="66" customFormat="1" ht="63">
      <c r="A14" s="56">
        <v>6</v>
      </c>
      <c r="B14" s="56" t="s">
        <v>37</v>
      </c>
      <c r="C14" s="56" t="s">
        <v>201</v>
      </c>
      <c r="D14" s="56" t="s">
        <v>202</v>
      </c>
      <c r="E14" s="56" t="s">
        <v>92</v>
      </c>
      <c r="F14" s="56" t="s">
        <v>41</v>
      </c>
      <c r="G14" s="61">
        <v>40068</v>
      </c>
      <c r="H14" s="55" t="s">
        <v>19</v>
      </c>
      <c r="I14" s="55" t="s">
        <v>38</v>
      </c>
      <c r="J14" s="56" t="s">
        <v>36</v>
      </c>
      <c r="K14" s="56">
        <v>8</v>
      </c>
      <c r="L14" s="56" t="s">
        <v>3</v>
      </c>
      <c r="M14" s="56">
        <v>41</v>
      </c>
      <c r="N14" s="56" t="s">
        <v>45</v>
      </c>
    </row>
    <row r="15" spans="1:14" s="60" customFormat="1" ht="78.75">
      <c r="A15" s="57">
        <v>7</v>
      </c>
      <c r="B15" s="56" t="s">
        <v>60</v>
      </c>
      <c r="C15" s="57" t="s">
        <v>90</v>
      </c>
      <c r="D15" s="57" t="s">
        <v>91</v>
      </c>
      <c r="E15" s="57" t="s">
        <v>92</v>
      </c>
      <c r="F15" s="57" t="s">
        <v>41</v>
      </c>
      <c r="G15" s="64">
        <v>40023</v>
      </c>
      <c r="H15" s="65" t="s">
        <v>19</v>
      </c>
      <c r="I15" s="55" t="s">
        <v>38</v>
      </c>
      <c r="J15" s="56" t="s">
        <v>96</v>
      </c>
      <c r="K15" s="57">
        <v>8</v>
      </c>
      <c r="L15" s="57" t="s">
        <v>14</v>
      </c>
      <c r="M15" s="57">
        <v>40</v>
      </c>
      <c r="N15" s="56" t="s">
        <v>86</v>
      </c>
    </row>
    <row r="16" spans="1:14" s="60" customFormat="1" ht="78.75">
      <c r="A16" s="56">
        <v>8</v>
      </c>
      <c r="B16" s="56" t="s">
        <v>37</v>
      </c>
      <c r="C16" s="56" t="s">
        <v>151</v>
      </c>
      <c r="D16" s="56" t="s">
        <v>114</v>
      </c>
      <c r="E16" s="56" t="s">
        <v>152</v>
      </c>
      <c r="F16" s="56" t="s">
        <v>41</v>
      </c>
      <c r="G16" s="61">
        <v>39803</v>
      </c>
      <c r="H16" s="55" t="s">
        <v>19</v>
      </c>
      <c r="I16" s="55" t="s">
        <v>38</v>
      </c>
      <c r="J16" s="56" t="s">
        <v>144</v>
      </c>
      <c r="K16" s="56">
        <v>8</v>
      </c>
      <c r="L16" s="56" t="s">
        <v>14</v>
      </c>
      <c r="M16" s="56">
        <v>32</v>
      </c>
      <c r="N16" s="56" t="s">
        <v>145</v>
      </c>
    </row>
    <row r="17" spans="1:14" s="60" customFormat="1" ht="63">
      <c r="A17" s="56">
        <v>9</v>
      </c>
      <c r="B17" s="56" t="s">
        <v>37</v>
      </c>
      <c r="C17" s="56" t="s">
        <v>198</v>
      </c>
      <c r="D17" s="56" t="s">
        <v>94</v>
      </c>
      <c r="E17" s="56" t="s">
        <v>95</v>
      </c>
      <c r="F17" s="56" t="s">
        <v>41</v>
      </c>
      <c r="G17" s="61">
        <v>40024</v>
      </c>
      <c r="H17" s="55" t="s">
        <v>19</v>
      </c>
      <c r="I17" s="55" t="s">
        <v>38</v>
      </c>
      <c r="J17" s="56" t="s">
        <v>36</v>
      </c>
      <c r="K17" s="56">
        <v>8</v>
      </c>
      <c r="L17" s="56" t="s">
        <v>14</v>
      </c>
      <c r="M17" s="56">
        <v>29</v>
      </c>
      <c r="N17" s="56" t="s">
        <v>45</v>
      </c>
    </row>
    <row r="18" spans="1:14" s="60" customFormat="1" ht="63">
      <c r="A18" s="56">
        <v>10</v>
      </c>
      <c r="B18" s="56" t="s">
        <v>37</v>
      </c>
      <c r="C18" s="56" t="s">
        <v>200</v>
      </c>
      <c r="D18" s="56" t="s">
        <v>50</v>
      </c>
      <c r="E18" s="56" t="s">
        <v>199</v>
      </c>
      <c r="F18" s="56" t="s">
        <v>17</v>
      </c>
      <c r="G18" s="61">
        <v>40047</v>
      </c>
      <c r="H18" s="55" t="s">
        <v>19</v>
      </c>
      <c r="I18" s="55" t="s">
        <v>38</v>
      </c>
      <c r="J18" s="56" t="s">
        <v>36</v>
      </c>
      <c r="K18" s="56">
        <v>8</v>
      </c>
      <c r="L18" s="56" t="s">
        <v>14</v>
      </c>
      <c r="M18" s="56">
        <v>28</v>
      </c>
      <c r="N18" s="56" t="s">
        <v>45</v>
      </c>
    </row>
    <row r="19" spans="1:14" s="60" customFormat="1" ht="78.75">
      <c r="A19" s="56">
        <v>11</v>
      </c>
      <c r="B19" s="56" t="s">
        <v>37</v>
      </c>
      <c r="C19" s="56" t="s">
        <v>155</v>
      </c>
      <c r="D19" s="56" t="s">
        <v>156</v>
      </c>
      <c r="E19" s="56" t="s">
        <v>48</v>
      </c>
      <c r="F19" s="56" t="s">
        <v>17</v>
      </c>
      <c r="G19" s="61">
        <v>39847</v>
      </c>
      <c r="H19" s="55" t="s">
        <v>19</v>
      </c>
      <c r="I19" s="55" t="s">
        <v>38</v>
      </c>
      <c r="J19" s="56" t="s">
        <v>144</v>
      </c>
      <c r="K19" s="56">
        <v>8</v>
      </c>
      <c r="L19" s="56" t="s">
        <v>14</v>
      </c>
      <c r="M19" s="56">
        <v>27</v>
      </c>
      <c r="N19" s="56" t="s">
        <v>145</v>
      </c>
    </row>
    <row r="20" spans="1:14" s="60" customFormat="1" ht="78.75">
      <c r="A20" s="57">
        <v>12</v>
      </c>
      <c r="B20" s="65" t="s">
        <v>60</v>
      </c>
      <c r="C20" s="57" t="s">
        <v>61</v>
      </c>
      <c r="D20" s="57" t="s">
        <v>62</v>
      </c>
      <c r="E20" s="57" t="s">
        <v>63</v>
      </c>
      <c r="F20" s="57" t="s">
        <v>41</v>
      </c>
      <c r="G20" s="58">
        <v>40230</v>
      </c>
      <c r="H20" s="65" t="s">
        <v>19</v>
      </c>
      <c r="I20" s="65" t="s">
        <v>38</v>
      </c>
      <c r="J20" s="56" t="s">
        <v>64</v>
      </c>
      <c r="K20" s="57">
        <v>8</v>
      </c>
      <c r="L20" s="57" t="s">
        <v>14</v>
      </c>
      <c r="M20" s="57">
        <v>19</v>
      </c>
      <c r="N20" s="56" t="s">
        <v>65</v>
      </c>
    </row>
    <row r="21" spans="1:14" s="60" customFormat="1" ht="78.75">
      <c r="A21" s="57">
        <v>13</v>
      </c>
      <c r="B21" s="57" t="s">
        <v>60</v>
      </c>
      <c r="C21" s="57" t="s">
        <v>134</v>
      </c>
      <c r="D21" s="57" t="s">
        <v>43</v>
      </c>
      <c r="E21" s="57" t="s">
        <v>48</v>
      </c>
      <c r="F21" s="57" t="s">
        <v>17</v>
      </c>
      <c r="G21" s="58">
        <v>40286</v>
      </c>
      <c r="H21" s="65" t="s">
        <v>19</v>
      </c>
      <c r="I21" s="65" t="s">
        <v>38</v>
      </c>
      <c r="J21" s="62" t="s">
        <v>131</v>
      </c>
      <c r="K21" s="57">
        <v>8</v>
      </c>
      <c r="L21" s="57" t="s">
        <v>14</v>
      </c>
      <c r="M21" s="57">
        <v>15</v>
      </c>
      <c r="N21" s="56" t="s">
        <v>132</v>
      </c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39"/>
      <c r="B36" s="39"/>
      <c r="C36" s="39"/>
      <c r="D36" s="39"/>
      <c r="E36" s="39"/>
      <c r="F36" s="39"/>
      <c r="G36" s="39"/>
      <c r="H36" s="40"/>
      <c r="I36" s="40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0"/>
      <c r="I37" s="40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1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1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1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1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1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1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1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1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1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1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2.75">
      <c r="A189" s="35"/>
      <c r="B189" s="35"/>
      <c r="C189" s="35"/>
      <c r="D189" s="35"/>
      <c r="E189" s="35"/>
      <c r="F189" s="35"/>
      <c r="G189" s="35"/>
      <c r="H189" s="36"/>
      <c r="I189" s="36"/>
      <c r="J189" s="35"/>
      <c r="K189" s="35"/>
      <c r="L189" s="35"/>
      <c r="M189" s="37"/>
      <c r="N189" s="38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20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20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20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20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20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4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68">
      <formula1>t_type</formula1>
    </dataValidation>
    <dataValidation type="list" allowBlank="1" showInputMessage="1" showErrorMessage="1" sqref="K9:K268">
      <formula1>level</formula1>
    </dataValidation>
    <dataValidation type="list" allowBlank="1" showInputMessage="1" showErrorMessage="1" sqref="F9:F268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71"/>
  <sheetViews>
    <sheetView showGridLines="0" zoomScale="68" zoomScaleNormal="68" workbookViewId="0" topLeftCell="A1">
      <selection activeCell="E9" sqref="E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0" t="s">
        <v>58</v>
      </c>
      <c r="N1" s="70"/>
    </row>
    <row r="2" spans="1:14" ht="15" customHeight="1" thickBot="1">
      <c r="A2" s="47"/>
      <c r="B2" s="48" t="s">
        <v>51</v>
      </c>
      <c r="C2" s="47" t="s">
        <v>52</v>
      </c>
      <c r="D2" s="47"/>
      <c r="E2" s="19"/>
      <c r="F2" s="19"/>
      <c r="G2" s="13"/>
      <c r="H2" s="13"/>
      <c r="I2" s="14"/>
      <c r="J2" s="23"/>
      <c r="K2" s="26"/>
      <c r="L2" s="26"/>
      <c r="M2" s="71" t="s">
        <v>59</v>
      </c>
      <c r="N2" s="71"/>
    </row>
    <row r="3" spans="2:14" ht="27.75" customHeight="1" thickBot="1">
      <c r="B3" s="48" t="s">
        <v>53</v>
      </c>
      <c r="C3" s="47" t="s">
        <v>57</v>
      </c>
      <c r="D3" s="47"/>
      <c r="E3" s="46" t="s">
        <v>54</v>
      </c>
      <c r="F3" s="49"/>
      <c r="G3" s="50">
        <v>17</v>
      </c>
      <c r="H3" s="26"/>
      <c r="I3" s="26"/>
      <c r="J3" s="23"/>
      <c r="K3" s="26"/>
      <c r="L3" s="26"/>
      <c r="M3" s="71"/>
      <c r="N3" s="71"/>
    </row>
    <row r="4" spans="2:14" ht="15" customHeight="1">
      <c r="B4" s="48" t="s">
        <v>55</v>
      </c>
      <c r="C4" s="52">
        <v>9</v>
      </c>
      <c r="D4" s="47"/>
      <c r="E4" s="47"/>
      <c r="F4" s="47"/>
      <c r="H4" s="26"/>
      <c r="I4" s="26"/>
      <c r="J4" s="23"/>
      <c r="K4" s="26"/>
      <c r="L4" s="26"/>
      <c r="M4" s="72" t="s">
        <v>231</v>
      </c>
      <c r="N4" s="72"/>
    </row>
    <row r="5" spans="2:12" ht="12.75">
      <c r="B5" s="48" t="s">
        <v>56</v>
      </c>
      <c r="C5" s="51">
        <v>45212</v>
      </c>
      <c r="D5" s="47"/>
      <c r="E5" s="47"/>
      <c r="F5" s="47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s="60" customFormat="1" ht="68.25" customHeight="1">
      <c r="A8" s="67" t="s">
        <v>22</v>
      </c>
      <c r="B8" s="67" t="s">
        <v>23</v>
      </c>
      <c r="C8" s="68" t="s">
        <v>24</v>
      </c>
      <c r="D8" s="68" t="s">
        <v>25</v>
      </c>
      <c r="E8" s="68" t="s">
        <v>26</v>
      </c>
      <c r="F8" s="68" t="s">
        <v>27</v>
      </c>
      <c r="G8" s="69" t="s">
        <v>28</v>
      </c>
      <c r="H8" s="68" t="s">
        <v>29</v>
      </c>
      <c r="I8" s="68" t="s">
        <v>30</v>
      </c>
      <c r="J8" s="68" t="s">
        <v>31</v>
      </c>
      <c r="K8" s="68" t="s">
        <v>32</v>
      </c>
      <c r="L8" s="68" t="s">
        <v>33</v>
      </c>
      <c r="M8" s="68" t="s">
        <v>34</v>
      </c>
      <c r="N8" s="68" t="s">
        <v>35</v>
      </c>
    </row>
    <row r="9" spans="1:14" s="60" customFormat="1" ht="78.75">
      <c r="A9" s="56">
        <v>1</v>
      </c>
      <c r="B9" s="56" t="s">
        <v>37</v>
      </c>
      <c r="C9" s="56" t="s">
        <v>127</v>
      </c>
      <c r="D9" s="56" t="s">
        <v>71</v>
      </c>
      <c r="E9" s="56" t="s">
        <v>92</v>
      </c>
      <c r="F9" s="56" t="s">
        <v>41</v>
      </c>
      <c r="G9" s="61">
        <v>39527</v>
      </c>
      <c r="H9" s="55" t="s">
        <v>19</v>
      </c>
      <c r="I9" s="55" t="s">
        <v>38</v>
      </c>
      <c r="J9" s="62" t="s">
        <v>128</v>
      </c>
      <c r="K9" s="56">
        <v>9</v>
      </c>
      <c r="L9" s="56" t="s">
        <v>3</v>
      </c>
      <c r="M9" s="56">
        <v>58</v>
      </c>
      <c r="N9" s="56" t="s">
        <v>129</v>
      </c>
    </row>
    <row r="10" spans="1:14" s="60" customFormat="1" ht="78.75">
      <c r="A10" s="57">
        <v>2</v>
      </c>
      <c r="B10" s="56" t="s">
        <v>60</v>
      </c>
      <c r="C10" s="57" t="s">
        <v>97</v>
      </c>
      <c r="D10" s="57" t="s">
        <v>98</v>
      </c>
      <c r="E10" s="57" t="s">
        <v>99</v>
      </c>
      <c r="F10" s="57" t="s">
        <v>41</v>
      </c>
      <c r="G10" s="64">
        <v>39749</v>
      </c>
      <c r="H10" s="65" t="s">
        <v>19</v>
      </c>
      <c r="I10" s="65" t="s">
        <v>38</v>
      </c>
      <c r="J10" s="56" t="s">
        <v>96</v>
      </c>
      <c r="K10" s="57">
        <v>9</v>
      </c>
      <c r="L10" s="57" t="s">
        <v>3</v>
      </c>
      <c r="M10" s="57">
        <v>52.5</v>
      </c>
      <c r="N10" s="56" t="s">
        <v>86</v>
      </c>
    </row>
    <row r="11" spans="1:14" s="66" customFormat="1" ht="78.75">
      <c r="A11" s="57">
        <v>3</v>
      </c>
      <c r="B11" s="57" t="s">
        <v>60</v>
      </c>
      <c r="C11" s="57" t="s">
        <v>135</v>
      </c>
      <c r="D11" s="57" t="s">
        <v>136</v>
      </c>
      <c r="E11" s="57" t="s">
        <v>40</v>
      </c>
      <c r="F11" s="57" t="s">
        <v>41</v>
      </c>
      <c r="G11" s="58">
        <v>39951</v>
      </c>
      <c r="H11" s="65" t="s">
        <v>19</v>
      </c>
      <c r="I11" s="65" t="s">
        <v>38</v>
      </c>
      <c r="J11" s="62" t="s">
        <v>131</v>
      </c>
      <c r="K11" s="57">
        <v>9</v>
      </c>
      <c r="L11" s="57" t="s">
        <v>3</v>
      </c>
      <c r="M11" s="57">
        <v>51</v>
      </c>
      <c r="N11" s="56" t="s">
        <v>132</v>
      </c>
    </row>
    <row r="12" spans="1:14" s="60" customFormat="1" ht="63">
      <c r="A12" s="56">
        <v>4</v>
      </c>
      <c r="B12" s="56" t="s">
        <v>37</v>
      </c>
      <c r="C12" s="56" t="s">
        <v>203</v>
      </c>
      <c r="D12" s="56" t="s">
        <v>204</v>
      </c>
      <c r="E12" s="56" t="s">
        <v>63</v>
      </c>
      <c r="F12" s="56" t="s">
        <v>41</v>
      </c>
      <c r="G12" s="61">
        <v>39634</v>
      </c>
      <c r="H12" s="55" t="s">
        <v>19</v>
      </c>
      <c r="I12" s="55" t="s">
        <v>38</v>
      </c>
      <c r="J12" s="56" t="s">
        <v>36</v>
      </c>
      <c r="K12" s="56">
        <v>9</v>
      </c>
      <c r="L12" s="56" t="s">
        <v>3</v>
      </c>
      <c r="M12" s="56">
        <v>47</v>
      </c>
      <c r="N12" s="56" t="s">
        <v>49</v>
      </c>
    </row>
    <row r="13" spans="1:14" s="60" customFormat="1" ht="63">
      <c r="A13" s="56">
        <v>5</v>
      </c>
      <c r="B13" s="56" t="s">
        <v>37</v>
      </c>
      <c r="C13" s="56" t="s">
        <v>206</v>
      </c>
      <c r="D13" s="56" t="s">
        <v>205</v>
      </c>
      <c r="E13" s="56" t="s">
        <v>152</v>
      </c>
      <c r="F13" s="56" t="s">
        <v>41</v>
      </c>
      <c r="G13" s="61">
        <v>39518</v>
      </c>
      <c r="H13" s="55" t="s">
        <v>19</v>
      </c>
      <c r="I13" s="55" t="s">
        <v>38</v>
      </c>
      <c r="J13" s="56" t="s">
        <v>36</v>
      </c>
      <c r="K13" s="56">
        <v>9</v>
      </c>
      <c r="L13" s="56" t="s">
        <v>3</v>
      </c>
      <c r="M13" s="56">
        <v>46</v>
      </c>
      <c r="N13" s="56" t="s">
        <v>49</v>
      </c>
    </row>
    <row r="14" spans="1:14" s="60" customFormat="1" ht="78.75">
      <c r="A14" s="57">
        <v>6</v>
      </c>
      <c r="B14" s="57" t="s">
        <v>60</v>
      </c>
      <c r="C14" s="57" t="s">
        <v>137</v>
      </c>
      <c r="D14" s="57" t="s">
        <v>138</v>
      </c>
      <c r="E14" s="57" t="s">
        <v>63</v>
      </c>
      <c r="F14" s="57" t="s">
        <v>41</v>
      </c>
      <c r="G14" s="58">
        <v>39545</v>
      </c>
      <c r="H14" s="65" t="s">
        <v>19</v>
      </c>
      <c r="I14" s="65" t="s">
        <v>38</v>
      </c>
      <c r="J14" s="62" t="s">
        <v>131</v>
      </c>
      <c r="K14" s="57">
        <v>9</v>
      </c>
      <c r="L14" s="57" t="s">
        <v>3</v>
      </c>
      <c r="M14" s="57">
        <v>45</v>
      </c>
      <c r="N14" s="56" t="s">
        <v>132</v>
      </c>
    </row>
    <row r="15" spans="1:14" s="60" customFormat="1" ht="78.75">
      <c r="A15" s="56">
        <v>7</v>
      </c>
      <c r="B15" s="56" t="s">
        <v>37</v>
      </c>
      <c r="C15" s="56" t="s">
        <v>173</v>
      </c>
      <c r="D15" s="56" t="s">
        <v>138</v>
      </c>
      <c r="E15" s="56" t="s">
        <v>92</v>
      </c>
      <c r="F15" s="56" t="s">
        <v>41</v>
      </c>
      <c r="G15" s="61">
        <v>39647</v>
      </c>
      <c r="H15" s="55" t="s">
        <v>19</v>
      </c>
      <c r="I15" s="55" t="s">
        <v>38</v>
      </c>
      <c r="J15" s="56" t="s">
        <v>174</v>
      </c>
      <c r="K15" s="56">
        <v>9</v>
      </c>
      <c r="L15" s="56" t="s">
        <v>3</v>
      </c>
      <c r="M15" s="56">
        <v>43</v>
      </c>
      <c r="N15" s="56" t="s">
        <v>177</v>
      </c>
    </row>
    <row r="16" spans="1:14" s="60" customFormat="1" ht="78.75">
      <c r="A16" s="57">
        <v>8</v>
      </c>
      <c r="B16" s="57" t="s">
        <v>60</v>
      </c>
      <c r="C16" s="57" t="s">
        <v>139</v>
      </c>
      <c r="D16" s="57" t="s">
        <v>140</v>
      </c>
      <c r="E16" s="57" t="s">
        <v>107</v>
      </c>
      <c r="F16" s="57" t="s">
        <v>41</v>
      </c>
      <c r="G16" s="58">
        <v>39802</v>
      </c>
      <c r="H16" s="65" t="s">
        <v>19</v>
      </c>
      <c r="I16" s="65" t="s">
        <v>38</v>
      </c>
      <c r="J16" s="62" t="s">
        <v>131</v>
      </c>
      <c r="K16" s="57">
        <v>9</v>
      </c>
      <c r="L16" s="57" t="s">
        <v>3</v>
      </c>
      <c r="M16" s="57">
        <v>41</v>
      </c>
      <c r="N16" s="56" t="s">
        <v>132</v>
      </c>
    </row>
    <row r="17" spans="1:14" s="60" customFormat="1" ht="63">
      <c r="A17" s="56">
        <v>9</v>
      </c>
      <c r="B17" s="56" t="s">
        <v>37</v>
      </c>
      <c r="C17" s="56" t="s">
        <v>42</v>
      </c>
      <c r="D17" s="56" t="s">
        <v>43</v>
      </c>
      <c r="E17" s="56" t="s">
        <v>44</v>
      </c>
      <c r="F17" s="56" t="s">
        <v>17</v>
      </c>
      <c r="G17" s="61">
        <v>39476</v>
      </c>
      <c r="H17" s="55" t="s">
        <v>19</v>
      </c>
      <c r="I17" s="55" t="s">
        <v>38</v>
      </c>
      <c r="J17" s="56" t="s">
        <v>36</v>
      </c>
      <c r="K17" s="56">
        <v>9</v>
      </c>
      <c r="L17" s="56" t="s">
        <v>14</v>
      </c>
      <c r="M17" s="56">
        <v>41</v>
      </c>
      <c r="N17" s="56" t="s">
        <v>39</v>
      </c>
    </row>
    <row r="18" spans="1:14" s="60" customFormat="1" ht="78.75">
      <c r="A18" s="56">
        <v>10</v>
      </c>
      <c r="B18" s="56" t="s">
        <v>37</v>
      </c>
      <c r="C18" s="56" t="s">
        <v>175</v>
      </c>
      <c r="D18" s="56" t="s">
        <v>176</v>
      </c>
      <c r="E18" s="56" t="s">
        <v>72</v>
      </c>
      <c r="F18" s="56" t="s">
        <v>41</v>
      </c>
      <c r="G18" s="61">
        <v>39852</v>
      </c>
      <c r="H18" s="55" t="s">
        <v>19</v>
      </c>
      <c r="I18" s="55" t="s">
        <v>38</v>
      </c>
      <c r="J18" s="56" t="s">
        <v>174</v>
      </c>
      <c r="K18" s="56">
        <v>9</v>
      </c>
      <c r="L18" s="56" t="s">
        <v>14</v>
      </c>
      <c r="M18" s="56">
        <v>39</v>
      </c>
      <c r="N18" s="56" t="s">
        <v>177</v>
      </c>
    </row>
    <row r="19" spans="1:14" s="60" customFormat="1" ht="78.75">
      <c r="A19" s="57">
        <v>11</v>
      </c>
      <c r="B19" s="56" t="s">
        <v>60</v>
      </c>
      <c r="C19" s="57" t="s">
        <v>118</v>
      </c>
      <c r="D19" s="57" t="s">
        <v>119</v>
      </c>
      <c r="E19" s="57" t="s">
        <v>82</v>
      </c>
      <c r="F19" s="57" t="s">
        <v>17</v>
      </c>
      <c r="G19" s="58" t="s">
        <v>120</v>
      </c>
      <c r="H19" s="65" t="s">
        <v>19</v>
      </c>
      <c r="I19" s="65" t="s">
        <v>38</v>
      </c>
      <c r="J19" s="62" t="s">
        <v>116</v>
      </c>
      <c r="K19" s="57">
        <v>9</v>
      </c>
      <c r="L19" s="57" t="s">
        <v>14</v>
      </c>
      <c r="M19" s="57">
        <v>32.5</v>
      </c>
      <c r="N19" s="56" t="s">
        <v>117</v>
      </c>
    </row>
    <row r="20" spans="1:14" s="60" customFormat="1" ht="78.75">
      <c r="A20" s="56">
        <v>12</v>
      </c>
      <c r="B20" s="56" t="s">
        <v>37</v>
      </c>
      <c r="C20" s="56" t="s">
        <v>157</v>
      </c>
      <c r="D20" s="56" t="s">
        <v>158</v>
      </c>
      <c r="E20" s="56" t="s">
        <v>150</v>
      </c>
      <c r="F20" s="56" t="s">
        <v>17</v>
      </c>
      <c r="G20" s="61">
        <v>39809</v>
      </c>
      <c r="H20" s="55" t="s">
        <v>19</v>
      </c>
      <c r="I20" s="55" t="s">
        <v>143</v>
      </c>
      <c r="J20" s="56" t="s">
        <v>144</v>
      </c>
      <c r="K20" s="56">
        <v>9</v>
      </c>
      <c r="L20" s="56" t="s">
        <v>14</v>
      </c>
      <c r="M20" s="56">
        <v>30</v>
      </c>
      <c r="N20" s="56" t="s">
        <v>145</v>
      </c>
    </row>
    <row r="21" spans="1:14" s="60" customFormat="1" ht="78.75">
      <c r="A21" s="56">
        <v>13</v>
      </c>
      <c r="B21" s="56" t="s">
        <v>37</v>
      </c>
      <c r="C21" s="56" t="s">
        <v>179</v>
      </c>
      <c r="D21" s="56" t="s">
        <v>178</v>
      </c>
      <c r="E21" s="56" t="s">
        <v>76</v>
      </c>
      <c r="F21" s="56" t="s">
        <v>41</v>
      </c>
      <c r="G21" s="61">
        <v>39734</v>
      </c>
      <c r="H21" s="55" t="s">
        <v>19</v>
      </c>
      <c r="I21" s="55" t="s">
        <v>38</v>
      </c>
      <c r="J21" s="56" t="s">
        <v>174</v>
      </c>
      <c r="K21" s="56">
        <v>9</v>
      </c>
      <c r="L21" s="56" t="s">
        <v>14</v>
      </c>
      <c r="M21" s="56">
        <v>30</v>
      </c>
      <c r="N21" s="56" t="s">
        <v>177</v>
      </c>
    </row>
    <row r="22" spans="1:14" s="60" customFormat="1" ht="78.75">
      <c r="A22" s="57">
        <v>14</v>
      </c>
      <c r="B22" s="65" t="s">
        <v>60</v>
      </c>
      <c r="C22" s="57" t="s">
        <v>66</v>
      </c>
      <c r="D22" s="57" t="s">
        <v>67</v>
      </c>
      <c r="E22" s="57" t="s">
        <v>68</v>
      </c>
      <c r="F22" s="57" t="s">
        <v>41</v>
      </c>
      <c r="G22" s="58">
        <v>39678</v>
      </c>
      <c r="H22" s="65" t="s">
        <v>19</v>
      </c>
      <c r="I22" s="65" t="s">
        <v>38</v>
      </c>
      <c r="J22" s="56" t="s">
        <v>69</v>
      </c>
      <c r="K22" s="57">
        <v>9</v>
      </c>
      <c r="L22" s="57" t="s">
        <v>14</v>
      </c>
      <c r="M22" s="57">
        <v>23</v>
      </c>
      <c r="N22" s="56" t="s">
        <v>65</v>
      </c>
    </row>
    <row r="23" spans="1:14" s="60" customFormat="1" ht="78.75">
      <c r="A23" s="57">
        <v>15</v>
      </c>
      <c r="B23" s="56" t="s">
        <v>60</v>
      </c>
      <c r="C23" s="57" t="s">
        <v>97</v>
      </c>
      <c r="D23" s="57" t="s">
        <v>114</v>
      </c>
      <c r="E23" s="57" t="s">
        <v>92</v>
      </c>
      <c r="F23" s="57" t="s">
        <v>41</v>
      </c>
      <c r="G23" s="58" t="s">
        <v>115</v>
      </c>
      <c r="H23" s="65" t="s">
        <v>19</v>
      </c>
      <c r="I23" s="65" t="s">
        <v>38</v>
      </c>
      <c r="J23" s="62" t="s">
        <v>116</v>
      </c>
      <c r="K23" s="57">
        <v>9</v>
      </c>
      <c r="L23" s="57" t="s">
        <v>14</v>
      </c>
      <c r="M23" s="57">
        <v>23</v>
      </c>
      <c r="N23" s="56" t="s">
        <v>117</v>
      </c>
    </row>
    <row r="24" spans="1:14" s="60" customFormat="1" ht="78.75">
      <c r="A24" s="57">
        <v>16</v>
      </c>
      <c r="B24" s="56" t="s">
        <v>60</v>
      </c>
      <c r="C24" s="57" t="s">
        <v>118</v>
      </c>
      <c r="D24" s="57" t="s">
        <v>121</v>
      </c>
      <c r="E24" s="57" t="s">
        <v>48</v>
      </c>
      <c r="F24" s="57" t="s">
        <v>17</v>
      </c>
      <c r="G24" s="58" t="s">
        <v>122</v>
      </c>
      <c r="H24" s="65" t="s">
        <v>19</v>
      </c>
      <c r="I24" s="65" t="s">
        <v>38</v>
      </c>
      <c r="J24" s="62" t="s">
        <v>116</v>
      </c>
      <c r="K24" s="57">
        <v>9</v>
      </c>
      <c r="L24" s="57" t="s">
        <v>14</v>
      </c>
      <c r="M24" s="57">
        <v>22</v>
      </c>
      <c r="N24" s="56" t="s">
        <v>117</v>
      </c>
    </row>
    <row r="25" spans="1:14" s="60" customFormat="1" ht="78.75">
      <c r="A25" s="57">
        <v>17</v>
      </c>
      <c r="B25" s="56" t="s">
        <v>60</v>
      </c>
      <c r="C25" s="57" t="s">
        <v>123</v>
      </c>
      <c r="D25" s="57" t="s">
        <v>124</v>
      </c>
      <c r="E25" s="57" t="s">
        <v>125</v>
      </c>
      <c r="F25" s="57" t="s">
        <v>17</v>
      </c>
      <c r="G25" s="58" t="s">
        <v>126</v>
      </c>
      <c r="H25" s="65" t="s">
        <v>19</v>
      </c>
      <c r="I25" s="65" t="s">
        <v>38</v>
      </c>
      <c r="J25" s="62" t="s">
        <v>116</v>
      </c>
      <c r="K25" s="57">
        <v>9</v>
      </c>
      <c r="L25" s="57" t="s">
        <v>14</v>
      </c>
      <c r="M25" s="57">
        <v>18</v>
      </c>
      <c r="N25" s="56" t="s">
        <v>117</v>
      </c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1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1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1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1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1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2.75">
      <c r="A165" s="35"/>
      <c r="B165" s="35"/>
      <c r="C165" s="35"/>
      <c r="D165" s="35"/>
      <c r="E165" s="35"/>
      <c r="F165" s="35"/>
      <c r="G165" s="35"/>
      <c r="H165" s="36"/>
      <c r="I165" s="36"/>
      <c r="J165" s="35"/>
      <c r="K165" s="35"/>
      <c r="L165" s="35"/>
      <c r="M165" s="37"/>
      <c r="N165" s="38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7"/>
      <c r="J166" s="16"/>
      <c r="K166" s="16"/>
      <c r="L166" s="16"/>
      <c r="M166" s="21"/>
      <c r="N166" s="22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7"/>
      <c r="J167" s="16"/>
      <c r="K167" s="16"/>
      <c r="L167" s="16"/>
      <c r="M167" s="21"/>
      <c r="N167" s="22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7"/>
      <c r="J168" s="16"/>
      <c r="K168" s="16"/>
      <c r="L168" s="16"/>
      <c r="M168" s="21"/>
      <c r="N168" s="22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7"/>
      <c r="J169" s="16"/>
      <c r="K169" s="16"/>
      <c r="L169" s="16"/>
      <c r="M169" s="21"/>
      <c r="N169" s="22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20"/>
      <c r="J170" s="16"/>
      <c r="K170" s="16"/>
      <c r="L170" s="16"/>
      <c r="M170" s="21"/>
      <c r="N170" s="22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7"/>
      <c r="J171" s="16"/>
      <c r="K171" s="16"/>
      <c r="L171" s="16"/>
      <c r="M171" s="21"/>
      <c r="N171" s="22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7"/>
      <c r="J172" s="16"/>
      <c r="K172" s="16"/>
      <c r="L172" s="16"/>
      <c r="M172" s="21"/>
      <c r="N172" s="22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7"/>
      <c r="J173" s="16"/>
      <c r="K173" s="16"/>
      <c r="L173" s="16"/>
      <c r="M173" s="21"/>
      <c r="N173" s="22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7"/>
      <c r="J174" s="16"/>
      <c r="K174" s="16"/>
      <c r="L174" s="16"/>
      <c r="M174" s="21"/>
      <c r="N174" s="22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7"/>
      <c r="J175" s="16"/>
      <c r="K175" s="16"/>
      <c r="L175" s="16"/>
      <c r="M175" s="21"/>
      <c r="N175" s="22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7"/>
      <c r="J176" s="16"/>
      <c r="K176" s="16"/>
      <c r="L176" s="16"/>
      <c r="M176" s="21"/>
      <c r="N176" s="22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7"/>
      <c r="J177" s="16"/>
      <c r="K177" s="16"/>
      <c r="L177" s="16"/>
      <c r="M177" s="21"/>
      <c r="N177" s="22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7"/>
      <c r="J178" s="16"/>
      <c r="K178" s="16"/>
      <c r="L178" s="16"/>
      <c r="M178" s="21"/>
      <c r="N178" s="22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7"/>
      <c r="J179" s="16"/>
      <c r="K179" s="16"/>
      <c r="L179" s="16"/>
      <c r="M179" s="21"/>
      <c r="N179" s="22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7"/>
      <c r="J180" s="16"/>
      <c r="K180" s="16"/>
      <c r="L180" s="16"/>
      <c r="M180" s="21"/>
      <c r="N180" s="22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7"/>
      <c r="J181" s="16"/>
      <c r="K181" s="16"/>
      <c r="L181" s="16"/>
      <c r="M181" s="21"/>
      <c r="N181" s="22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7"/>
      <c r="J182" s="16"/>
      <c r="K182" s="16"/>
      <c r="L182" s="16"/>
      <c r="M182" s="21"/>
      <c r="N182" s="22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7"/>
      <c r="J183" s="16"/>
      <c r="K183" s="16"/>
      <c r="L183" s="16"/>
      <c r="M183" s="21"/>
      <c r="N183" s="22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7"/>
      <c r="J184" s="16"/>
      <c r="K184" s="16"/>
      <c r="L184" s="16"/>
      <c r="M184" s="21"/>
      <c r="N184" s="22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20"/>
      <c r="J185" s="16"/>
      <c r="K185" s="16"/>
      <c r="L185" s="16"/>
      <c r="M185" s="21"/>
      <c r="N185" s="22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7"/>
      <c r="J186" s="16"/>
      <c r="K186" s="16"/>
      <c r="L186" s="16"/>
      <c r="M186" s="21"/>
      <c r="N186" s="22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7"/>
      <c r="J187" s="16"/>
      <c r="K187" s="16"/>
      <c r="L187" s="16"/>
      <c r="M187" s="21"/>
      <c r="N187" s="22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20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20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20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4"/>
    </row>
    <row r="245" spans="1:14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44">
      <formula1>t_type</formula1>
    </dataValidation>
    <dataValidation type="list" allowBlank="1" showInputMessage="1" showErrorMessage="1" sqref="F9:F244">
      <formula1>sex</formula1>
    </dataValidation>
    <dataValidation type="list" allowBlank="1" showInputMessage="1" showErrorMessage="1" sqref="K9:K244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7"/>
  <sheetViews>
    <sheetView showGridLines="0" zoomScale="70" zoomScaleNormal="70" workbookViewId="0" topLeftCell="A1">
      <selection activeCell="I12" sqref="I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0" t="s">
        <v>58</v>
      </c>
      <c r="N1" s="70"/>
    </row>
    <row r="2" spans="1:14" ht="15" thickBot="1">
      <c r="A2" s="47"/>
      <c r="B2" s="48" t="s">
        <v>51</v>
      </c>
      <c r="C2" s="47" t="s">
        <v>52</v>
      </c>
      <c r="D2" s="47"/>
      <c r="E2" s="19"/>
      <c r="F2" s="19"/>
      <c r="G2" s="13"/>
      <c r="H2" s="13"/>
      <c r="I2" s="14"/>
      <c r="J2" s="23"/>
      <c r="K2" s="26"/>
      <c r="L2" s="26"/>
      <c r="M2" s="71" t="s">
        <v>59</v>
      </c>
      <c r="N2" s="71"/>
    </row>
    <row r="3" spans="2:14" ht="39" thickBot="1">
      <c r="B3" s="48" t="s">
        <v>53</v>
      </c>
      <c r="C3" s="47" t="s">
        <v>57</v>
      </c>
      <c r="D3" s="47"/>
      <c r="E3" s="46" t="s">
        <v>54</v>
      </c>
      <c r="F3" s="49"/>
      <c r="G3" s="50">
        <v>12</v>
      </c>
      <c r="H3" s="26"/>
      <c r="I3" s="26"/>
      <c r="J3" s="23"/>
      <c r="K3" s="26"/>
      <c r="L3" s="26"/>
      <c r="M3" s="71"/>
      <c r="N3" s="71"/>
    </row>
    <row r="4" spans="2:14" ht="15.75">
      <c r="B4" s="48" t="s">
        <v>55</v>
      </c>
      <c r="C4" s="52">
        <v>10</v>
      </c>
      <c r="D4" s="47"/>
      <c r="E4" s="47"/>
      <c r="F4" s="47"/>
      <c r="H4" s="26"/>
      <c r="I4" s="26"/>
      <c r="J4" s="23"/>
      <c r="K4" s="26"/>
      <c r="L4" s="26"/>
      <c r="M4" s="72" t="s">
        <v>231</v>
      </c>
      <c r="N4" s="72"/>
    </row>
    <row r="5" spans="2:12" ht="12.75">
      <c r="B5" s="48" t="s">
        <v>56</v>
      </c>
      <c r="C5" s="51">
        <v>45212</v>
      </c>
      <c r="D5" s="47"/>
      <c r="E5" s="47"/>
      <c r="F5" s="47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10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60" customFormat="1" ht="63">
      <c r="A9" s="56">
        <v>1</v>
      </c>
      <c r="B9" s="56" t="s">
        <v>37</v>
      </c>
      <c r="C9" s="56" t="s">
        <v>207</v>
      </c>
      <c r="D9" s="56" t="s">
        <v>208</v>
      </c>
      <c r="E9" s="56" t="s">
        <v>209</v>
      </c>
      <c r="F9" s="56" t="s">
        <v>41</v>
      </c>
      <c r="G9" s="61">
        <v>39391</v>
      </c>
      <c r="H9" s="55" t="s">
        <v>19</v>
      </c>
      <c r="I9" s="55" t="s">
        <v>38</v>
      </c>
      <c r="J9" s="56" t="s">
        <v>36</v>
      </c>
      <c r="K9" s="56">
        <v>10</v>
      </c>
      <c r="L9" s="56" t="s">
        <v>2</v>
      </c>
      <c r="M9" s="56">
        <v>62</v>
      </c>
      <c r="N9" s="56" t="s">
        <v>49</v>
      </c>
    </row>
    <row r="10" spans="1:14" s="66" customFormat="1" ht="63">
      <c r="A10" s="56">
        <v>2</v>
      </c>
      <c r="B10" s="56" t="s">
        <v>37</v>
      </c>
      <c r="C10" s="56" t="s">
        <v>210</v>
      </c>
      <c r="D10" s="56" t="s">
        <v>109</v>
      </c>
      <c r="E10" s="56" t="s">
        <v>150</v>
      </c>
      <c r="F10" s="56" t="s">
        <v>17</v>
      </c>
      <c r="G10" s="61">
        <v>39225</v>
      </c>
      <c r="H10" s="55" t="s">
        <v>19</v>
      </c>
      <c r="I10" s="55" t="s">
        <v>38</v>
      </c>
      <c r="J10" s="56" t="s">
        <v>36</v>
      </c>
      <c r="K10" s="56">
        <v>10</v>
      </c>
      <c r="L10" s="56" t="s">
        <v>2</v>
      </c>
      <c r="M10" s="56">
        <v>60</v>
      </c>
      <c r="N10" s="56" t="s">
        <v>49</v>
      </c>
    </row>
    <row r="11" spans="1:14" s="66" customFormat="1" ht="78.75">
      <c r="A11" s="56">
        <v>3</v>
      </c>
      <c r="B11" s="56" t="s">
        <v>37</v>
      </c>
      <c r="C11" s="56" t="s">
        <v>162</v>
      </c>
      <c r="D11" s="56" t="s">
        <v>163</v>
      </c>
      <c r="E11" s="56" t="s">
        <v>152</v>
      </c>
      <c r="F11" s="56" t="s">
        <v>41</v>
      </c>
      <c r="G11" s="61">
        <v>39276</v>
      </c>
      <c r="H11" s="55" t="s">
        <v>19</v>
      </c>
      <c r="I11" s="55" t="s">
        <v>38</v>
      </c>
      <c r="J11" s="56" t="s">
        <v>144</v>
      </c>
      <c r="K11" s="56">
        <v>10</v>
      </c>
      <c r="L11" s="56" t="s">
        <v>2</v>
      </c>
      <c r="M11" s="56">
        <v>57</v>
      </c>
      <c r="N11" s="56" t="s">
        <v>145</v>
      </c>
    </row>
    <row r="12" spans="1:14" s="60" customFormat="1" ht="63">
      <c r="A12" s="56">
        <v>4</v>
      </c>
      <c r="B12" s="56" t="s">
        <v>37</v>
      </c>
      <c r="C12" s="56" t="s">
        <v>218</v>
      </c>
      <c r="D12" s="56" t="s">
        <v>217</v>
      </c>
      <c r="E12" s="56" t="s">
        <v>172</v>
      </c>
      <c r="F12" s="56" t="s">
        <v>17</v>
      </c>
      <c r="G12" s="61">
        <v>39312</v>
      </c>
      <c r="H12" s="55" t="s">
        <v>19</v>
      </c>
      <c r="I12" s="55" t="s">
        <v>38</v>
      </c>
      <c r="J12" s="56" t="s">
        <v>36</v>
      </c>
      <c r="K12" s="56">
        <v>10</v>
      </c>
      <c r="L12" s="56" t="s">
        <v>2</v>
      </c>
      <c r="M12" s="56">
        <v>57</v>
      </c>
      <c r="N12" s="56" t="s">
        <v>49</v>
      </c>
    </row>
    <row r="13" spans="1:14" s="60" customFormat="1" ht="78.75">
      <c r="A13" s="56">
        <v>5</v>
      </c>
      <c r="B13" s="56" t="s">
        <v>37</v>
      </c>
      <c r="C13" s="56" t="s">
        <v>159</v>
      </c>
      <c r="D13" s="56" t="s">
        <v>160</v>
      </c>
      <c r="E13" s="56" t="s">
        <v>161</v>
      </c>
      <c r="F13" s="56" t="s">
        <v>41</v>
      </c>
      <c r="G13" s="61">
        <v>39490</v>
      </c>
      <c r="H13" s="55" t="s">
        <v>19</v>
      </c>
      <c r="I13" s="55" t="s">
        <v>38</v>
      </c>
      <c r="J13" s="56" t="s">
        <v>144</v>
      </c>
      <c r="K13" s="56">
        <v>10</v>
      </c>
      <c r="L13" s="56" t="s">
        <v>2</v>
      </c>
      <c r="M13" s="56">
        <v>48</v>
      </c>
      <c r="N13" s="56" t="s">
        <v>145</v>
      </c>
    </row>
    <row r="14" spans="1:14" s="60" customFormat="1" ht="78.75">
      <c r="A14" s="56">
        <v>6</v>
      </c>
      <c r="B14" s="56" t="s">
        <v>37</v>
      </c>
      <c r="C14" s="56" t="s">
        <v>164</v>
      </c>
      <c r="D14" s="56" t="s">
        <v>101</v>
      </c>
      <c r="E14" s="56" t="s">
        <v>165</v>
      </c>
      <c r="F14" s="56" t="s">
        <v>41</v>
      </c>
      <c r="G14" s="61">
        <v>39090</v>
      </c>
      <c r="H14" s="55" t="s">
        <v>19</v>
      </c>
      <c r="I14" s="55" t="s">
        <v>38</v>
      </c>
      <c r="J14" s="56" t="s">
        <v>144</v>
      </c>
      <c r="K14" s="56">
        <v>10</v>
      </c>
      <c r="L14" s="56" t="s">
        <v>14</v>
      </c>
      <c r="M14" s="56">
        <v>46</v>
      </c>
      <c r="N14" s="56" t="s">
        <v>145</v>
      </c>
    </row>
    <row r="15" spans="1:14" s="60" customFormat="1" ht="63">
      <c r="A15" s="56">
        <v>7</v>
      </c>
      <c r="B15" s="56" t="s">
        <v>37</v>
      </c>
      <c r="C15" s="56" t="s">
        <v>213</v>
      </c>
      <c r="D15" s="56" t="s">
        <v>212</v>
      </c>
      <c r="E15" s="56" t="s">
        <v>211</v>
      </c>
      <c r="F15" s="56" t="s">
        <v>41</v>
      </c>
      <c r="G15" s="61">
        <v>39107</v>
      </c>
      <c r="H15" s="55" t="s">
        <v>19</v>
      </c>
      <c r="I15" s="55" t="s">
        <v>38</v>
      </c>
      <c r="J15" s="56" t="s">
        <v>36</v>
      </c>
      <c r="K15" s="56">
        <v>10</v>
      </c>
      <c r="L15" s="56" t="s">
        <v>14</v>
      </c>
      <c r="M15" s="56">
        <v>44</v>
      </c>
      <c r="N15" s="56" t="s">
        <v>49</v>
      </c>
    </row>
    <row r="16" spans="1:14" s="60" customFormat="1" ht="78.75">
      <c r="A16" s="56">
        <v>8</v>
      </c>
      <c r="B16" s="56" t="s">
        <v>37</v>
      </c>
      <c r="C16" s="56" t="s">
        <v>166</v>
      </c>
      <c r="D16" s="56" t="s">
        <v>101</v>
      </c>
      <c r="E16" s="56" t="s">
        <v>92</v>
      </c>
      <c r="F16" s="56" t="s">
        <v>41</v>
      </c>
      <c r="G16" s="61">
        <v>39308</v>
      </c>
      <c r="H16" s="55" t="s">
        <v>19</v>
      </c>
      <c r="I16" s="55" t="s">
        <v>38</v>
      </c>
      <c r="J16" s="56" t="s">
        <v>144</v>
      </c>
      <c r="K16" s="56">
        <v>10</v>
      </c>
      <c r="L16" s="56" t="s">
        <v>14</v>
      </c>
      <c r="M16" s="56">
        <v>43</v>
      </c>
      <c r="N16" s="56" t="s">
        <v>145</v>
      </c>
    </row>
    <row r="17" spans="1:14" s="60" customFormat="1" ht="63">
      <c r="A17" s="56">
        <v>9</v>
      </c>
      <c r="B17" s="56" t="s">
        <v>37</v>
      </c>
      <c r="C17" s="56" t="s">
        <v>214</v>
      </c>
      <c r="D17" s="56" t="s">
        <v>215</v>
      </c>
      <c r="E17" s="56" t="s">
        <v>216</v>
      </c>
      <c r="F17" s="56" t="s">
        <v>41</v>
      </c>
      <c r="G17" s="61">
        <v>39490</v>
      </c>
      <c r="H17" s="55" t="s">
        <v>19</v>
      </c>
      <c r="I17" s="55" t="s">
        <v>38</v>
      </c>
      <c r="J17" s="56" t="s">
        <v>36</v>
      </c>
      <c r="K17" s="56">
        <v>10</v>
      </c>
      <c r="L17" s="56" t="s">
        <v>14</v>
      </c>
      <c r="M17" s="56">
        <v>40</v>
      </c>
      <c r="N17" s="56" t="s">
        <v>39</v>
      </c>
    </row>
    <row r="18" spans="1:14" s="60" customFormat="1" ht="78.75">
      <c r="A18" s="56">
        <v>10</v>
      </c>
      <c r="B18" s="56" t="s">
        <v>37</v>
      </c>
      <c r="C18" s="56" t="s">
        <v>157</v>
      </c>
      <c r="D18" s="56" t="s">
        <v>109</v>
      </c>
      <c r="E18" s="56" t="s">
        <v>150</v>
      </c>
      <c r="F18" s="56" t="s">
        <v>17</v>
      </c>
      <c r="G18" s="61">
        <v>39241</v>
      </c>
      <c r="H18" s="55" t="s">
        <v>19</v>
      </c>
      <c r="I18" s="55" t="s">
        <v>38</v>
      </c>
      <c r="J18" s="56" t="s">
        <v>144</v>
      </c>
      <c r="K18" s="56">
        <v>10</v>
      </c>
      <c r="L18" s="56" t="s">
        <v>14</v>
      </c>
      <c r="M18" s="56">
        <v>36</v>
      </c>
      <c r="N18" s="56" t="s">
        <v>145</v>
      </c>
    </row>
    <row r="19" spans="1:14" s="60" customFormat="1" ht="78.75">
      <c r="A19" s="57">
        <v>11</v>
      </c>
      <c r="B19" s="56" t="s">
        <v>60</v>
      </c>
      <c r="C19" s="57" t="s">
        <v>100</v>
      </c>
      <c r="D19" s="57" t="s">
        <v>101</v>
      </c>
      <c r="E19" s="57" t="s">
        <v>102</v>
      </c>
      <c r="F19" s="57" t="s">
        <v>41</v>
      </c>
      <c r="G19" s="64">
        <v>39313</v>
      </c>
      <c r="H19" s="65" t="s">
        <v>19</v>
      </c>
      <c r="I19" s="65" t="s">
        <v>38</v>
      </c>
      <c r="J19" s="56" t="s">
        <v>96</v>
      </c>
      <c r="K19" s="57">
        <v>10</v>
      </c>
      <c r="L19" s="57" t="s">
        <v>14</v>
      </c>
      <c r="M19" s="57">
        <v>34</v>
      </c>
      <c r="N19" s="56" t="s">
        <v>103</v>
      </c>
    </row>
    <row r="20" spans="1:14" s="60" customFormat="1" ht="78.75">
      <c r="A20" s="57">
        <v>12</v>
      </c>
      <c r="B20" s="56" t="s">
        <v>60</v>
      </c>
      <c r="C20" s="57" t="s">
        <v>104</v>
      </c>
      <c r="D20" s="57" t="s">
        <v>101</v>
      </c>
      <c r="E20" s="57" t="s">
        <v>92</v>
      </c>
      <c r="F20" s="57" t="s">
        <v>41</v>
      </c>
      <c r="G20" s="64">
        <v>39426</v>
      </c>
      <c r="H20" s="65" t="s">
        <v>19</v>
      </c>
      <c r="I20" s="65" t="s">
        <v>38</v>
      </c>
      <c r="J20" s="56" t="s">
        <v>96</v>
      </c>
      <c r="K20" s="57">
        <v>10</v>
      </c>
      <c r="L20" s="57" t="s">
        <v>14</v>
      </c>
      <c r="M20" s="57">
        <v>31</v>
      </c>
      <c r="N20" s="56" t="s">
        <v>103</v>
      </c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1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1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1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1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1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1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1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1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2.75">
      <c r="A191" s="35"/>
      <c r="B191" s="35"/>
      <c r="C191" s="35"/>
      <c r="D191" s="35"/>
      <c r="E191" s="35"/>
      <c r="F191" s="35"/>
      <c r="G191" s="35"/>
      <c r="H191" s="36"/>
      <c r="I191" s="36"/>
      <c r="J191" s="35"/>
      <c r="K191" s="35"/>
      <c r="L191" s="35"/>
      <c r="M191" s="37"/>
      <c r="N191" s="38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20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20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20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20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20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4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0">
      <formula1>t_type</formula1>
    </dataValidation>
    <dataValidation type="list" allowBlank="1" showInputMessage="1" showErrorMessage="1" sqref="K9:K270">
      <formula1>level</formula1>
    </dataValidation>
    <dataValidation type="list" allowBlank="1" showInputMessage="1" showErrorMessage="1" sqref="F9:F27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3"/>
  <sheetViews>
    <sheetView showGridLines="0" zoomScale="70" zoomScaleNormal="70" workbookViewId="0" topLeftCell="A1">
      <selection activeCell="D12" sqref="D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2.753906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70" t="s">
        <v>58</v>
      </c>
      <c r="N1" s="70"/>
    </row>
    <row r="2" spans="1:14" ht="15" customHeight="1" thickBot="1">
      <c r="A2" s="47"/>
      <c r="B2" s="48" t="s">
        <v>51</v>
      </c>
      <c r="C2" s="47" t="s">
        <v>52</v>
      </c>
      <c r="D2" s="47"/>
      <c r="E2" s="19"/>
      <c r="F2" s="19"/>
      <c r="G2" s="13"/>
      <c r="H2" s="13"/>
      <c r="I2" s="14"/>
      <c r="J2" s="23"/>
      <c r="K2" s="26"/>
      <c r="L2" s="26"/>
      <c r="M2" s="71" t="s">
        <v>59</v>
      </c>
      <c r="N2" s="71"/>
    </row>
    <row r="3" spans="2:14" ht="27.75" customHeight="1" thickBot="1">
      <c r="B3" s="48" t="s">
        <v>53</v>
      </c>
      <c r="C3" s="47" t="s">
        <v>57</v>
      </c>
      <c r="D3" s="47"/>
      <c r="E3" s="46" t="s">
        <v>54</v>
      </c>
      <c r="F3" s="49"/>
      <c r="G3" s="50">
        <v>10</v>
      </c>
      <c r="H3" s="26"/>
      <c r="I3" s="26"/>
      <c r="J3" s="23"/>
      <c r="K3" s="26"/>
      <c r="L3" s="26"/>
      <c r="M3" s="71"/>
      <c r="N3" s="71"/>
    </row>
    <row r="4" spans="2:14" ht="15" customHeight="1">
      <c r="B4" s="48" t="s">
        <v>55</v>
      </c>
      <c r="C4" s="52">
        <v>11</v>
      </c>
      <c r="D4" s="47"/>
      <c r="E4" s="47"/>
      <c r="F4" s="47"/>
      <c r="H4" s="26"/>
      <c r="I4" s="26"/>
      <c r="J4" s="23"/>
      <c r="K4" s="26"/>
      <c r="L4" s="26"/>
      <c r="M4" s="72" t="s">
        <v>231</v>
      </c>
      <c r="N4" s="72"/>
    </row>
    <row r="5" spans="2:12" ht="12.75">
      <c r="B5" s="48" t="s">
        <v>56</v>
      </c>
      <c r="C5" s="51">
        <v>45212</v>
      </c>
      <c r="D5" s="47"/>
      <c r="E5" s="47"/>
      <c r="F5" s="47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11</v>
      </c>
      <c r="L7" s="29" t="s">
        <v>15</v>
      </c>
      <c r="M7" s="33">
        <v>66.5</v>
      </c>
      <c r="N7" s="34" t="s">
        <v>16</v>
      </c>
    </row>
    <row r="8" spans="1:14" s="60" customFormat="1" ht="68.25" customHeight="1">
      <c r="A8" s="67" t="s">
        <v>22</v>
      </c>
      <c r="B8" s="67" t="s">
        <v>23</v>
      </c>
      <c r="C8" s="68" t="s">
        <v>24</v>
      </c>
      <c r="D8" s="68" t="s">
        <v>25</v>
      </c>
      <c r="E8" s="68" t="s">
        <v>26</v>
      </c>
      <c r="F8" s="68" t="s">
        <v>27</v>
      </c>
      <c r="G8" s="69" t="s">
        <v>28</v>
      </c>
      <c r="H8" s="68" t="s">
        <v>29</v>
      </c>
      <c r="I8" s="68" t="s">
        <v>30</v>
      </c>
      <c r="J8" s="68" t="s">
        <v>31</v>
      </c>
      <c r="K8" s="68" t="s">
        <v>32</v>
      </c>
      <c r="L8" s="68" t="s">
        <v>33</v>
      </c>
      <c r="M8" s="68" t="s">
        <v>34</v>
      </c>
      <c r="N8" s="68" t="s">
        <v>35</v>
      </c>
    </row>
    <row r="9" spans="1:14" s="60" customFormat="1" ht="63">
      <c r="A9" s="56">
        <v>1</v>
      </c>
      <c r="B9" s="56" t="s">
        <v>37</v>
      </c>
      <c r="C9" s="56" t="s">
        <v>219</v>
      </c>
      <c r="D9" s="56" t="s">
        <v>220</v>
      </c>
      <c r="E9" s="56" t="s">
        <v>221</v>
      </c>
      <c r="F9" s="56" t="s">
        <v>41</v>
      </c>
      <c r="G9" s="61">
        <v>39082</v>
      </c>
      <c r="H9" s="55" t="s">
        <v>19</v>
      </c>
      <c r="I9" s="55" t="s">
        <v>38</v>
      </c>
      <c r="J9" s="56" t="s">
        <v>36</v>
      </c>
      <c r="K9" s="56">
        <v>11</v>
      </c>
      <c r="L9" s="56" t="s">
        <v>2</v>
      </c>
      <c r="M9" s="56">
        <v>79</v>
      </c>
      <c r="N9" s="56" t="s">
        <v>49</v>
      </c>
    </row>
    <row r="10" spans="1:14" s="66" customFormat="1" ht="63">
      <c r="A10" s="56">
        <v>2</v>
      </c>
      <c r="B10" s="56" t="s">
        <v>37</v>
      </c>
      <c r="C10" s="56" t="s">
        <v>225</v>
      </c>
      <c r="D10" s="56" t="s">
        <v>114</v>
      </c>
      <c r="E10" s="56" t="s">
        <v>95</v>
      </c>
      <c r="F10" s="56" t="s">
        <v>41</v>
      </c>
      <c r="G10" s="61">
        <v>38998</v>
      </c>
      <c r="H10" s="55" t="s">
        <v>19</v>
      </c>
      <c r="I10" s="55" t="s">
        <v>38</v>
      </c>
      <c r="J10" s="56" t="s">
        <v>36</v>
      </c>
      <c r="K10" s="56">
        <v>11</v>
      </c>
      <c r="L10" s="56" t="s">
        <v>2</v>
      </c>
      <c r="M10" s="56">
        <v>79</v>
      </c>
      <c r="N10" s="56" t="s">
        <v>49</v>
      </c>
    </row>
    <row r="11" spans="1:14" s="66" customFormat="1" ht="63">
      <c r="A11" s="56">
        <v>3</v>
      </c>
      <c r="B11" s="56" t="s">
        <v>37</v>
      </c>
      <c r="C11" s="56" t="s">
        <v>230</v>
      </c>
      <c r="D11" s="56" t="s">
        <v>229</v>
      </c>
      <c r="E11" s="56" t="s">
        <v>211</v>
      </c>
      <c r="F11" s="56" t="s">
        <v>41</v>
      </c>
      <c r="G11" s="61">
        <v>38737</v>
      </c>
      <c r="H11" s="55" t="s">
        <v>19</v>
      </c>
      <c r="I11" s="55" t="s">
        <v>38</v>
      </c>
      <c r="J11" s="56" t="s">
        <v>36</v>
      </c>
      <c r="K11" s="56">
        <v>11</v>
      </c>
      <c r="L11" s="56" t="s">
        <v>2</v>
      </c>
      <c r="M11" s="56">
        <v>79</v>
      </c>
      <c r="N11" s="56" t="s">
        <v>49</v>
      </c>
    </row>
    <row r="12" spans="1:14" s="66" customFormat="1" ht="63">
      <c r="A12" s="56">
        <v>4</v>
      </c>
      <c r="B12" s="56" t="s">
        <v>37</v>
      </c>
      <c r="C12" s="56" t="s">
        <v>226</v>
      </c>
      <c r="D12" s="56" t="s">
        <v>227</v>
      </c>
      <c r="E12" s="56" t="s">
        <v>228</v>
      </c>
      <c r="F12" s="56" t="s">
        <v>17</v>
      </c>
      <c r="G12" s="61">
        <v>38815</v>
      </c>
      <c r="H12" s="55" t="s">
        <v>19</v>
      </c>
      <c r="I12" s="55" t="s">
        <v>38</v>
      </c>
      <c r="J12" s="56" t="s">
        <v>36</v>
      </c>
      <c r="K12" s="56">
        <v>11</v>
      </c>
      <c r="L12" s="56" t="s">
        <v>2</v>
      </c>
      <c r="M12" s="56">
        <v>56</v>
      </c>
      <c r="N12" s="56" t="s">
        <v>49</v>
      </c>
    </row>
    <row r="13" spans="1:14" s="60" customFormat="1" ht="78.75">
      <c r="A13" s="56">
        <v>5</v>
      </c>
      <c r="B13" s="56" t="s">
        <v>37</v>
      </c>
      <c r="C13" s="56" t="s">
        <v>167</v>
      </c>
      <c r="D13" s="56" t="s">
        <v>168</v>
      </c>
      <c r="E13" s="56" t="s">
        <v>169</v>
      </c>
      <c r="F13" s="56" t="s">
        <v>17</v>
      </c>
      <c r="G13" s="61">
        <v>38747</v>
      </c>
      <c r="H13" s="55" t="s">
        <v>19</v>
      </c>
      <c r="I13" s="55" t="s">
        <v>38</v>
      </c>
      <c r="J13" s="56" t="s">
        <v>144</v>
      </c>
      <c r="K13" s="56">
        <v>11</v>
      </c>
      <c r="L13" s="56" t="s">
        <v>3</v>
      </c>
      <c r="M13" s="56">
        <v>51</v>
      </c>
      <c r="N13" s="56" t="s">
        <v>145</v>
      </c>
    </row>
    <row r="14" spans="1:14" s="60" customFormat="1" ht="78.75">
      <c r="A14" s="57">
        <v>6</v>
      </c>
      <c r="B14" s="56" t="s">
        <v>60</v>
      </c>
      <c r="C14" s="57" t="s">
        <v>105</v>
      </c>
      <c r="D14" s="57" t="s">
        <v>106</v>
      </c>
      <c r="E14" s="57" t="s">
        <v>107</v>
      </c>
      <c r="F14" s="57" t="s">
        <v>41</v>
      </c>
      <c r="G14" s="64">
        <v>39018</v>
      </c>
      <c r="H14" s="65" t="s">
        <v>19</v>
      </c>
      <c r="I14" s="65" t="s">
        <v>38</v>
      </c>
      <c r="J14" s="56" t="s">
        <v>96</v>
      </c>
      <c r="K14" s="57">
        <v>11</v>
      </c>
      <c r="L14" s="57" t="s">
        <v>14</v>
      </c>
      <c r="M14" s="57">
        <v>50</v>
      </c>
      <c r="N14" s="56" t="s">
        <v>103</v>
      </c>
    </row>
    <row r="15" spans="1:14" s="60" customFormat="1" ht="63">
      <c r="A15" s="56">
        <v>7</v>
      </c>
      <c r="B15" s="56" t="s">
        <v>37</v>
      </c>
      <c r="C15" s="56" t="s">
        <v>222</v>
      </c>
      <c r="D15" s="56" t="s">
        <v>223</v>
      </c>
      <c r="E15" s="56" t="s">
        <v>224</v>
      </c>
      <c r="F15" s="61" t="s">
        <v>17</v>
      </c>
      <c r="G15" s="61">
        <v>38757</v>
      </c>
      <c r="H15" s="55" t="s">
        <v>19</v>
      </c>
      <c r="I15" s="55" t="s">
        <v>38</v>
      </c>
      <c r="J15" s="56" t="s">
        <v>36</v>
      </c>
      <c r="K15" s="56">
        <v>11</v>
      </c>
      <c r="L15" s="56" t="s">
        <v>14</v>
      </c>
      <c r="M15" s="56">
        <v>25</v>
      </c>
      <c r="N15" s="56" t="s">
        <v>39</v>
      </c>
    </row>
    <row r="16" spans="1:14" s="60" customFormat="1" ht="78.75">
      <c r="A16" s="57">
        <v>8</v>
      </c>
      <c r="B16" s="56" t="s">
        <v>60</v>
      </c>
      <c r="C16" s="57" t="s">
        <v>111</v>
      </c>
      <c r="D16" s="57" t="s">
        <v>112</v>
      </c>
      <c r="E16" s="57" t="s">
        <v>113</v>
      </c>
      <c r="F16" s="57" t="s">
        <v>17</v>
      </c>
      <c r="G16" s="64">
        <v>38948</v>
      </c>
      <c r="H16" s="65" t="s">
        <v>19</v>
      </c>
      <c r="I16" s="65" t="s">
        <v>38</v>
      </c>
      <c r="J16" s="56" t="s">
        <v>96</v>
      </c>
      <c r="K16" s="57">
        <v>11</v>
      </c>
      <c r="L16" s="57" t="s">
        <v>14</v>
      </c>
      <c r="M16" s="57">
        <v>24</v>
      </c>
      <c r="N16" s="56" t="s">
        <v>103</v>
      </c>
    </row>
    <row r="17" spans="1:14" s="60" customFormat="1" ht="78.75">
      <c r="A17" s="57">
        <v>9</v>
      </c>
      <c r="B17" s="56" t="s">
        <v>60</v>
      </c>
      <c r="C17" s="57" t="s">
        <v>108</v>
      </c>
      <c r="D17" s="57" t="s">
        <v>109</v>
      </c>
      <c r="E17" s="57" t="s">
        <v>110</v>
      </c>
      <c r="F17" s="57" t="s">
        <v>17</v>
      </c>
      <c r="G17" s="64">
        <v>39287</v>
      </c>
      <c r="H17" s="65" t="s">
        <v>19</v>
      </c>
      <c r="I17" s="65" t="s">
        <v>38</v>
      </c>
      <c r="J17" s="56" t="s">
        <v>96</v>
      </c>
      <c r="K17" s="57">
        <v>11</v>
      </c>
      <c r="L17" s="57" t="s">
        <v>14</v>
      </c>
      <c r="M17" s="57">
        <v>18</v>
      </c>
      <c r="N17" s="56" t="s">
        <v>103</v>
      </c>
    </row>
    <row r="18" spans="1:14" s="60" customFormat="1" ht="78.75">
      <c r="A18" s="56">
        <v>10</v>
      </c>
      <c r="B18" s="56" t="s">
        <v>37</v>
      </c>
      <c r="C18" s="56" t="s">
        <v>170</v>
      </c>
      <c r="D18" s="56" t="s">
        <v>171</v>
      </c>
      <c r="E18" s="56" t="s">
        <v>172</v>
      </c>
      <c r="F18" s="56" t="s">
        <v>17</v>
      </c>
      <c r="G18" s="61">
        <v>38962</v>
      </c>
      <c r="H18" s="55" t="s">
        <v>19</v>
      </c>
      <c r="I18" s="55" t="s">
        <v>38</v>
      </c>
      <c r="J18" s="56" t="s">
        <v>144</v>
      </c>
      <c r="K18" s="56">
        <v>11</v>
      </c>
      <c r="L18" s="56" t="s">
        <v>14</v>
      </c>
      <c r="M18" s="56">
        <v>10</v>
      </c>
      <c r="N18" s="56" t="s">
        <v>145</v>
      </c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1"/>
      <c r="I118" s="41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1"/>
      <c r="I119" s="41"/>
      <c r="J119" s="45"/>
      <c r="K119" s="45"/>
      <c r="L119" s="45"/>
      <c r="M119" s="45"/>
      <c r="N119" s="45"/>
    </row>
    <row r="120" spans="1:14" ht="15.75">
      <c r="A120" s="45"/>
      <c r="B120" s="45"/>
      <c r="C120" s="45"/>
      <c r="D120" s="45"/>
      <c r="E120" s="45"/>
      <c r="F120" s="45"/>
      <c r="G120" s="45"/>
      <c r="H120" s="41"/>
      <c r="I120" s="41"/>
      <c r="J120" s="45"/>
      <c r="K120" s="45"/>
      <c r="L120" s="45"/>
      <c r="M120" s="45"/>
      <c r="N120" s="45"/>
    </row>
    <row r="121" spans="1:14" ht="15.75">
      <c r="A121" s="45"/>
      <c r="B121" s="45"/>
      <c r="C121" s="45"/>
      <c r="D121" s="45"/>
      <c r="E121" s="45"/>
      <c r="F121" s="45"/>
      <c r="G121" s="45"/>
      <c r="H121" s="41"/>
      <c r="I121" s="41"/>
      <c r="J121" s="45"/>
      <c r="K121" s="45"/>
      <c r="L121" s="45"/>
      <c r="M121" s="45"/>
      <c r="N121" s="45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1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1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1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1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1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2.75">
      <c r="A197" s="35"/>
      <c r="B197" s="35"/>
      <c r="C197" s="35"/>
      <c r="D197" s="35"/>
      <c r="E197" s="35"/>
      <c r="F197" s="35"/>
      <c r="G197" s="35"/>
      <c r="H197" s="36"/>
      <c r="I197" s="36"/>
      <c r="J197" s="35"/>
      <c r="K197" s="35"/>
      <c r="L197" s="35"/>
      <c r="M197" s="37"/>
      <c r="N197" s="38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20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20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20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20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20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4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6 G15">
      <formula1>sex</formula1>
    </dataValidation>
    <dataValidation type="list" allowBlank="1" showInputMessage="1" showErrorMessage="1" sqref="K9:K276">
      <formula1>level</formula1>
    </dataValidation>
    <dataValidation type="list" allowBlank="1" showInputMessage="1" showErrorMessage="1" sqref="L9:L276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cp:lastPrinted>2021-08-20T09:05:55Z</cp:lastPrinted>
  <dcterms:created xsi:type="dcterms:W3CDTF">2011-01-26T13:35:26Z</dcterms:created>
  <dcterms:modified xsi:type="dcterms:W3CDTF">2023-11-09T18:14:30Z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