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Лист2" sheetId="7" state="hidden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<sst xmlns="http://schemas.openxmlformats.org/spreadsheetml/2006/main" count="554" uniqueCount="150">
  <si>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</si>
  <si>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</si>
  <si>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</si>
  <si>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</si>
  <si>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</si>
  <si>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</si>
  <si>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</si>
  <si>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</si>
  <si>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</si>
  <si>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</si>
  <si>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</si>
  <si>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</si>
  <si>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</si>
  <si>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</si>
  <si>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</si>
  <si>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</si>
  <si>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</si>
  <si>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</si>
  <si>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</si>
  <si>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</si>
  <si>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</si>
  <si>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</si>
  <si>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</si>
  <si>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</si>
  <si>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</si>
  <si>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</si>
  <si>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</si>
  <si>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</si>
  <si>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</si>
  <si>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</si>
  <si>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</si>
  <si>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</si>
  <si>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</si>
  <si>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</si>
  <si>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</si>
  <si>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</si>
  <si>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</si>
  <si>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</si>
  <si>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женский</t>
  </si>
  <si>
    <t>не имеются</t>
  </si>
  <si>
    <t>Кайдаш Лариса Михайловна</t>
  </si>
  <si>
    <t>Шатилова Ирина Владимировна</t>
  </si>
  <si>
    <t>Дмитриевна</t>
  </si>
  <si>
    <t>Штаймец</t>
  </si>
  <si>
    <t>Эллина</t>
  </si>
  <si>
    <t>Равильевна</t>
  </si>
  <si>
    <t>Дутова</t>
  </si>
  <si>
    <t>Елизавета</t>
  </si>
  <si>
    <t>Руслановна</t>
  </si>
  <si>
    <t>Сергеевич</t>
  </si>
  <si>
    <t>Романович</t>
  </si>
  <si>
    <t>Орловская</t>
  </si>
  <si>
    <t>София</t>
  </si>
  <si>
    <t>Станиславовна</t>
  </si>
  <si>
    <t>Лоньшаков</t>
  </si>
  <si>
    <t>Станислав</t>
  </si>
  <si>
    <t>Дмитриевич</t>
  </si>
  <si>
    <t>Лоньшакова Надежда Владимировна</t>
  </si>
  <si>
    <t>Мордасова</t>
  </si>
  <si>
    <t>Ангелина</t>
  </si>
  <si>
    <t>Михайловна</t>
  </si>
  <si>
    <t>Гоцев</t>
  </si>
  <si>
    <t>Юрьевич</t>
  </si>
  <si>
    <t>Максим</t>
  </si>
  <si>
    <t>Ульяна</t>
  </si>
  <si>
    <t>Владимировна</t>
  </si>
  <si>
    <t>Сергеевна</t>
  </si>
  <si>
    <t xml:space="preserve">Сосновский </t>
  </si>
  <si>
    <t>Игоревна</t>
  </si>
  <si>
    <t>Мария</t>
  </si>
  <si>
    <t>Юрьевна</t>
  </si>
  <si>
    <t>Калмыкова Наталия Николаевна</t>
  </si>
  <si>
    <t>Просветова</t>
  </si>
  <si>
    <t>Полина</t>
  </si>
  <si>
    <t>Анатольевна</t>
  </si>
  <si>
    <t>Калмыкова</t>
  </si>
  <si>
    <t>Алина</t>
  </si>
  <si>
    <t>Александровна</t>
  </si>
  <si>
    <t>Неверова</t>
  </si>
  <si>
    <t>Наталия</t>
  </si>
  <si>
    <t>Ивановна</t>
  </si>
  <si>
    <t>Белоусова</t>
  </si>
  <si>
    <t>Евгеньевна</t>
  </si>
  <si>
    <t>Лукьянова Екатерина Владимировна</t>
  </si>
  <si>
    <t>Старчикова</t>
  </si>
  <si>
    <t>Анастасия</t>
  </si>
  <si>
    <t>Татьяна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</si>
  <si>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</si>
  <si>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</si>
  <si>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</si>
  <si>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</si>
  <si>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</si>
  <si>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</si>
  <si>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английский язык</t>
  </si>
  <si>
    <t>к приказу МБОУ Сосновской СОШ №1</t>
  </si>
  <si>
    <t>Приложение 1</t>
  </si>
  <si>
    <t>Ананьев</t>
  </si>
  <si>
    <t>Валерьевич</t>
  </si>
  <si>
    <t>26.10.2023</t>
  </si>
  <si>
    <t>Стенин</t>
  </si>
  <si>
    <t xml:space="preserve">Сергей </t>
  </si>
  <si>
    <t>Евгеньевич</t>
  </si>
  <si>
    <t>Караваева</t>
  </si>
  <si>
    <t>Дарья</t>
  </si>
  <si>
    <t>Заусалина</t>
  </si>
  <si>
    <t>Кузнецова</t>
  </si>
  <si>
    <t>Ивакина</t>
  </si>
  <si>
    <t>Виктория</t>
  </si>
  <si>
    <t>Дьячкова</t>
  </si>
  <si>
    <t>Копылов</t>
  </si>
  <si>
    <t>Артем</t>
  </si>
  <si>
    <t>Николаевич</t>
  </si>
  <si>
    <t>Трифонов</t>
  </si>
  <si>
    <t xml:space="preserve">Даниил </t>
  </si>
  <si>
    <t>Ненашев</t>
  </si>
  <si>
    <t>Березуцкая</t>
  </si>
  <si>
    <t>Евгения</t>
  </si>
  <si>
    <t>Кульшин</t>
  </si>
  <si>
    <t>Витальевич</t>
  </si>
  <si>
    <t>Кирилл</t>
  </si>
  <si>
    <t>Попова</t>
  </si>
  <si>
    <t>Новикова</t>
  </si>
  <si>
    <t>Владлена</t>
  </si>
  <si>
    <t>Половинкина</t>
  </si>
  <si>
    <t>Арина</t>
  </si>
  <si>
    <t>Авдалян</t>
  </si>
  <si>
    <t>Сима</t>
  </si>
  <si>
    <t>Эдиковна</t>
  </si>
  <si>
    <t>Ханмагомедова</t>
  </si>
  <si>
    <t>Диана</t>
  </si>
  <si>
    <t>Сиявушевна</t>
  </si>
  <si>
    <t>Громов</t>
  </si>
  <si>
    <t>Анохина</t>
  </si>
  <si>
    <t>Куприна</t>
  </si>
  <si>
    <t>Анна</t>
  </si>
  <si>
    <t>Филиал муниципального бюджетного общеобразовательного учреждения Сосновская средняя общеобразовательная школа №1 в с. Ольхи</t>
  </si>
  <si>
    <t>Филиал муниципального бюджетного общеобразовательного учреждения Сосновская средняя общеобразовательная школа №1 в с. Отъяссы</t>
  </si>
  <si>
    <t>Лукинова Светлана Алексеевна</t>
  </si>
  <si>
    <t>Филиал муниципального бюджетного общеобразовательного учреждения Сосновская средняя общеобразовательная школа №1 в с. Атманов Угол</t>
  </si>
  <si>
    <t xml:space="preserve">Саяпина </t>
  </si>
  <si>
    <t>Дарина</t>
  </si>
  <si>
    <t>Константиновна</t>
  </si>
  <si>
    <t>не имеется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</si>
  <si>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</si>
  <si>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Синицина</t>
  </si>
  <si>
    <t>Злата</t>
  </si>
  <si>
    <t>Андреевна</t>
  </si>
  <si>
    <t>24.072012</t>
  </si>
  <si>
    <t>от 02.11.2023г. № 833</t>
  </si>
  <si>
    <t xml:space="preserve"> от 02.11.2023г. № 833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</si>
</sst>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4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4" fontId="23" fillId="0" borderId="2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4" fontId="23" fillId="0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68" zoomScaleNormal="68" workbookViewId="0" topLeftCell="F1">
      <selection activeCell="J14" sqref="J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4.375" style="12" customWidth="1"/>
    <col min="13" max="13" width="11.875" style="12" customWidth="1"/>
    <col min="14" max="14" width="16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95</v>
      </c>
      <c r="N1" s="79"/>
    </row>
    <row r="2" spans="1:14" ht="15" customHeight="1" thickBot="1">
      <c r="A2" s="51"/>
      <c r="B2" s="52" t="s">
        <v>87</v>
      </c>
      <c r="C2" s="51" t="s">
        <v>88</v>
      </c>
      <c r="D2" s="51"/>
      <c r="E2" s="19"/>
      <c r="F2" s="19"/>
      <c r="G2" s="13"/>
      <c r="H2" s="13"/>
      <c r="I2" s="14"/>
      <c r="J2" s="23"/>
      <c r="K2" s="26"/>
      <c r="L2" s="26"/>
      <c r="M2" s="80" t="s">
        <v>94</v>
      </c>
      <c r="N2" s="80"/>
    </row>
    <row r="3" spans="2:14" ht="27.75" customHeight="1" thickBot="1">
      <c r="B3" s="52" t="s">
        <v>89</v>
      </c>
      <c r="C3" s="51" t="s">
        <v>93</v>
      </c>
      <c r="D3" s="51"/>
      <c r="E3" s="47" t="s">
        <v>90</v>
      </c>
      <c r="F3" s="53"/>
      <c r="G3" s="54">
        <v>2</v>
      </c>
      <c r="H3" s="26"/>
      <c r="I3" s="26"/>
      <c r="J3" s="23"/>
      <c r="K3" s="26"/>
      <c r="L3" s="26"/>
      <c r="M3" s="80"/>
      <c r="N3" s="80"/>
    </row>
    <row r="4" spans="2:14" ht="15" customHeight="1">
      <c r="B4" s="52" t="s">
        <v>91</v>
      </c>
      <c r="C4" s="56">
        <v>5</v>
      </c>
      <c r="D4" s="51"/>
      <c r="E4" s="51"/>
      <c r="F4" s="51"/>
      <c r="H4" s="26"/>
      <c r="I4" s="26"/>
      <c r="J4" s="23"/>
      <c r="K4" s="26"/>
      <c r="L4" s="26"/>
      <c r="M4" s="81" t="s">
        <v>148</v>
      </c>
      <c r="N4" s="81"/>
    </row>
    <row r="5" spans="2:12" ht="12.75">
      <c r="B5" s="52" t="s">
        <v>92</v>
      </c>
      <c r="C5" s="55">
        <v>45201</v>
      </c>
      <c r="D5" s="51"/>
      <c r="E5" s="51"/>
      <c r="F5" s="51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81" customHeight="1">
      <c r="A9" s="45">
        <v>1</v>
      </c>
      <c r="B9" s="50" t="s">
        <v>37</v>
      </c>
      <c r="C9" s="39" t="s">
        <v>96</v>
      </c>
      <c r="D9" s="39" t="s">
        <v>63</v>
      </c>
      <c r="E9" s="39" t="s">
        <v>97</v>
      </c>
      <c r="F9" s="39" t="s">
        <v>17</v>
      </c>
      <c r="G9" s="49" t="s">
        <v>98</v>
      </c>
      <c r="H9" s="40" t="s">
        <v>19</v>
      </c>
      <c r="I9" s="40" t="s">
        <v>39</v>
      </c>
      <c r="J9" s="45" t="s">
        <v>36</v>
      </c>
      <c r="K9" s="39">
        <v>5</v>
      </c>
      <c r="L9" s="39" t="s">
        <v>2</v>
      </c>
      <c r="M9" s="39">
        <v>28</v>
      </c>
      <c r="N9" s="45" t="s">
        <v>41</v>
      </c>
    </row>
    <row r="10" spans="1:14" s="71" customFormat="1" ht="78.75">
      <c r="A10" s="67">
        <v>2</v>
      </c>
      <c r="B10" s="67" t="s">
        <v>67</v>
      </c>
      <c r="C10" s="67" t="s">
        <v>139</v>
      </c>
      <c r="D10" s="67" t="s">
        <v>140</v>
      </c>
      <c r="E10" s="67" t="s">
        <v>141</v>
      </c>
      <c r="F10" s="67" t="s">
        <v>38</v>
      </c>
      <c r="G10" s="72">
        <v>41229</v>
      </c>
      <c r="H10" s="70" t="s">
        <v>19</v>
      </c>
      <c r="I10" s="70" t="s">
        <v>142</v>
      </c>
      <c r="J10" s="68" t="s">
        <v>143</v>
      </c>
      <c r="K10" s="67">
        <v>5</v>
      </c>
      <c r="L10" s="67" t="s">
        <v>2</v>
      </c>
      <c r="M10" s="67">
        <v>28</v>
      </c>
      <c r="N10" s="68" t="s">
        <v>71</v>
      </c>
    </row>
    <row r="11" spans="1:14" s="71" customFormat="1" ht="78.75">
      <c r="A11" s="76">
        <v>3</v>
      </c>
      <c r="B11" s="76" t="s">
        <v>67</v>
      </c>
      <c r="C11" s="67" t="s">
        <v>144</v>
      </c>
      <c r="D11" s="67" t="s">
        <v>145</v>
      </c>
      <c r="E11" s="67" t="s">
        <v>146</v>
      </c>
      <c r="F11" s="67" t="s">
        <v>38</v>
      </c>
      <c r="G11" s="67" t="s">
        <v>147</v>
      </c>
      <c r="H11" s="70" t="s">
        <v>19</v>
      </c>
      <c r="I11" s="70" t="s">
        <v>142</v>
      </c>
      <c r="J11" s="68" t="s">
        <v>143</v>
      </c>
      <c r="K11" s="67">
        <v>5</v>
      </c>
      <c r="L11" s="67" t="s">
        <v>14</v>
      </c>
      <c r="M11" s="67">
        <v>25</v>
      </c>
      <c r="N11" s="68" t="s">
        <v>71</v>
      </c>
    </row>
    <row r="12" spans="1:14" s="71" customFormat="1" ht="63">
      <c r="A12" s="77">
        <v>4</v>
      </c>
      <c r="B12" s="77" t="s">
        <v>37</v>
      </c>
      <c r="C12" s="78" t="s">
        <v>99</v>
      </c>
      <c r="D12" s="68" t="s">
        <v>100</v>
      </c>
      <c r="E12" s="68" t="s">
        <v>101</v>
      </c>
      <c r="F12" s="68" t="s">
        <v>17</v>
      </c>
      <c r="G12" s="73">
        <v>41225</v>
      </c>
      <c r="H12" s="74" t="s">
        <v>19</v>
      </c>
      <c r="I12" s="74" t="s">
        <v>39</v>
      </c>
      <c r="J12" s="68" t="s">
        <v>36</v>
      </c>
      <c r="K12" s="68">
        <v>5</v>
      </c>
      <c r="L12" s="68" t="s">
        <v>14</v>
      </c>
      <c r="M12" s="68">
        <v>16</v>
      </c>
      <c r="N12" s="68" t="s">
        <v>41</v>
      </c>
    </row>
    <row r="13" spans="1:14" ht="15.75">
      <c r="A13" s="45"/>
      <c r="B13" s="45"/>
      <c r="C13" s="45"/>
      <c r="D13" s="45"/>
      <c r="E13" s="45"/>
      <c r="F13" s="45"/>
      <c r="G13" s="46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1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1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1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1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1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1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1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1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1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1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2.75">
      <c r="A200" s="35"/>
      <c r="B200" s="35"/>
      <c r="C200" s="35"/>
      <c r="D200" s="35"/>
      <c r="E200" s="35"/>
      <c r="F200" s="35"/>
      <c r="G200" s="35"/>
      <c r="H200" s="36"/>
      <c r="I200" s="36"/>
      <c r="J200" s="35"/>
      <c r="K200" s="35"/>
      <c r="L200" s="35"/>
      <c r="M200" s="37"/>
      <c r="N200" s="38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L9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tabSelected="1" zoomScale="70" zoomScaleNormal="70" workbookViewId="0" topLeftCell="C9">
      <selection activeCell="L17" sqref="L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95</v>
      </c>
      <c r="N1" s="79"/>
    </row>
    <row r="2" spans="1:14" ht="15" customHeight="1" thickBot="1">
      <c r="A2" s="51"/>
      <c r="B2" s="52" t="s">
        <v>87</v>
      </c>
      <c r="C2" s="51" t="s">
        <v>88</v>
      </c>
      <c r="D2" s="51"/>
      <c r="E2" s="19"/>
      <c r="F2" s="19"/>
      <c r="G2" s="13"/>
      <c r="H2" s="13"/>
      <c r="I2" s="14"/>
      <c r="J2" s="23"/>
      <c r="K2" s="26"/>
      <c r="L2" s="26"/>
      <c r="M2" s="80" t="s">
        <v>94</v>
      </c>
      <c r="N2" s="80"/>
    </row>
    <row r="3" spans="2:14" ht="27.75" customHeight="1" thickBot="1">
      <c r="B3" s="52" t="s">
        <v>89</v>
      </c>
      <c r="C3" s="51" t="s">
        <v>93</v>
      </c>
      <c r="D3" s="51"/>
      <c r="E3" s="47" t="s">
        <v>90</v>
      </c>
      <c r="F3" s="53"/>
      <c r="G3" s="54">
        <v>8</v>
      </c>
      <c r="H3" s="26"/>
      <c r="I3" s="26"/>
      <c r="J3" s="23"/>
      <c r="K3" s="26"/>
      <c r="L3" s="26"/>
      <c r="M3" s="80"/>
      <c r="N3" s="80"/>
    </row>
    <row r="4" spans="2:14" ht="15" customHeight="1">
      <c r="B4" s="52" t="s">
        <v>91</v>
      </c>
      <c r="C4" s="56">
        <v>6</v>
      </c>
      <c r="D4" s="51"/>
      <c r="E4" s="51"/>
      <c r="F4" s="51"/>
      <c r="H4" s="26"/>
      <c r="I4" s="26"/>
      <c r="J4" s="23"/>
      <c r="K4" s="26"/>
      <c r="L4" s="26"/>
      <c r="M4" s="81" t="s">
        <v>148</v>
      </c>
      <c r="N4" s="81"/>
    </row>
    <row r="5" spans="2:12" ht="12.75">
      <c r="B5" s="52" t="s">
        <v>92</v>
      </c>
      <c r="C5" s="55">
        <v>45201</v>
      </c>
      <c r="D5" s="51"/>
      <c r="E5" s="51"/>
      <c r="F5" s="51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71" customFormat="1" ht="78.75">
      <c r="A9" s="68">
        <v>1</v>
      </c>
      <c r="B9" s="68" t="s">
        <v>37</v>
      </c>
      <c r="C9" s="68" t="s">
        <v>133</v>
      </c>
      <c r="D9" s="68" t="s">
        <v>134</v>
      </c>
      <c r="E9" s="68" t="s">
        <v>77</v>
      </c>
      <c r="F9" s="68" t="s">
        <v>38</v>
      </c>
      <c r="G9" s="73">
        <v>40801</v>
      </c>
      <c r="H9" s="74" t="s">
        <v>19</v>
      </c>
      <c r="I9" s="74" t="s">
        <v>39</v>
      </c>
      <c r="J9" s="68" t="s">
        <v>135</v>
      </c>
      <c r="K9" s="68">
        <v>6</v>
      </c>
      <c r="L9" s="68" t="s">
        <v>3</v>
      </c>
      <c r="M9" s="68">
        <v>26</v>
      </c>
      <c r="N9" s="68" t="s">
        <v>40</v>
      </c>
    </row>
    <row r="10" spans="1:14" ht="63">
      <c r="A10" s="45">
        <v>2</v>
      </c>
      <c r="B10" s="45" t="s">
        <v>37</v>
      </c>
      <c r="C10" s="45" t="s">
        <v>106</v>
      </c>
      <c r="D10" s="45" t="s">
        <v>107</v>
      </c>
      <c r="E10" s="45" t="s">
        <v>66</v>
      </c>
      <c r="F10" s="45" t="s">
        <v>38</v>
      </c>
      <c r="G10" s="46">
        <v>40753</v>
      </c>
      <c r="H10" s="41" t="s">
        <v>19</v>
      </c>
      <c r="I10" s="41" t="s">
        <v>39</v>
      </c>
      <c r="J10" s="45" t="s">
        <v>36</v>
      </c>
      <c r="K10" s="45">
        <v>6</v>
      </c>
      <c r="L10" s="45" t="s">
        <v>3</v>
      </c>
      <c r="M10" s="45">
        <v>23</v>
      </c>
      <c r="N10" s="68" t="s">
        <v>40</v>
      </c>
    </row>
    <row r="11" spans="1:14" ht="63">
      <c r="A11" s="45">
        <v>3</v>
      </c>
      <c r="B11" s="45" t="s">
        <v>37</v>
      </c>
      <c r="C11" s="45" t="s">
        <v>58</v>
      </c>
      <c r="D11" s="45" t="s">
        <v>59</v>
      </c>
      <c r="E11" s="45" t="s">
        <v>60</v>
      </c>
      <c r="F11" s="45" t="s">
        <v>38</v>
      </c>
      <c r="G11" s="62">
        <v>40893</v>
      </c>
      <c r="H11" s="41" t="s">
        <v>19</v>
      </c>
      <c r="I11" s="41" t="s">
        <v>39</v>
      </c>
      <c r="J11" s="45" t="s">
        <v>36</v>
      </c>
      <c r="K11" s="45">
        <v>6</v>
      </c>
      <c r="L11" s="45" t="s">
        <v>3</v>
      </c>
      <c r="M11" s="45">
        <v>23</v>
      </c>
      <c r="N11" s="68" t="s">
        <v>40</v>
      </c>
    </row>
    <row r="12" spans="1:14" ht="63">
      <c r="A12" s="45">
        <v>4</v>
      </c>
      <c r="B12" s="45" t="s">
        <v>37</v>
      </c>
      <c r="C12" s="45" t="s">
        <v>108</v>
      </c>
      <c r="D12" s="45" t="s">
        <v>107</v>
      </c>
      <c r="E12" s="45" t="s">
        <v>66</v>
      </c>
      <c r="F12" s="60" t="s">
        <v>38</v>
      </c>
      <c r="G12" s="63">
        <v>40834</v>
      </c>
      <c r="H12" s="64" t="s">
        <v>19</v>
      </c>
      <c r="I12" s="41" t="s">
        <v>39</v>
      </c>
      <c r="J12" s="45" t="s">
        <v>36</v>
      </c>
      <c r="K12" s="45">
        <v>6</v>
      </c>
      <c r="L12" s="45" t="s">
        <v>3</v>
      </c>
      <c r="M12" s="45">
        <v>22</v>
      </c>
      <c r="N12" s="68" t="s">
        <v>40</v>
      </c>
    </row>
    <row r="13" spans="1:14" ht="63">
      <c r="A13" s="45">
        <v>5</v>
      </c>
      <c r="B13" s="45" t="s">
        <v>37</v>
      </c>
      <c r="C13" s="45" t="s">
        <v>54</v>
      </c>
      <c r="D13" s="45" t="s">
        <v>55</v>
      </c>
      <c r="E13" s="45" t="s">
        <v>56</v>
      </c>
      <c r="F13" s="45" t="s">
        <v>17</v>
      </c>
      <c r="G13" s="57">
        <v>40720</v>
      </c>
      <c r="H13" s="41" t="s">
        <v>19</v>
      </c>
      <c r="I13" s="41" t="s">
        <v>39</v>
      </c>
      <c r="J13" s="45" t="s">
        <v>36</v>
      </c>
      <c r="K13" s="45">
        <v>6</v>
      </c>
      <c r="L13" s="45" t="s">
        <v>14</v>
      </c>
      <c r="M13" s="45">
        <v>20</v>
      </c>
      <c r="N13" s="68" t="s">
        <v>40</v>
      </c>
    </row>
    <row r="14" spans="1:14" ht="63">
      <c r="A14" s="45">
        <v>6</v>
      </c>
      <c r="B14" s="39" t="s">
        <v>37</v>
      </c>
      <c r="C14" s="39" t="s">
        <v>105</v>
      </c>
      <c r="D14" s="39" t="s">
        <v>69</v>
      </c>
      <c r="E14" s="39" t="s">
        <v>70</v>
      </c>
      <c r="F14" s="39" t="s">
        <v>38</v>
      </c>
      <c r="G14" s="61">
        <v>40582</v>
      </c>
      <c r="H14" s="40" t="s">
        <v>19</v>
      </c>
      <c r="I14" s="40" t="s">
        <v>39</v>
      </c>
      <c r="J14" s="45" t="s">
        <v>36</v>
      </c>
      <c r="K14" s="39">
        <v>6</v>
      </c>
      <c r="L14" s="39" t="s">
        <v>14</v>
      </c>
      <c r="M14" s="39">
        <v>13</v>
      </c>
      <c r="N14" s="68" t="s">
        <v>40</v>
      </c>
    </row>
    <row r="15" spans="1:14" ht="63">
      <c r="A15" s="45">
        <v>7</v>
      </c>
      <c r="B15" s="45" t="s">
        <v>37</v>
      </c>
      <c r="C15" s="45" t="s">
        <v>104</v>
      </c>
      <c r="D15" s="45" t="s">
        <v>73</v>
      </c>
      <c r="E15" s="45" t="s">
        <v>68</v>
      </c>
      <c r="F15" s="39" t="s">
        <v>38</v>
      </c>
      <c r="G15" s="61">
        <v>40932</v>
      </c>
      <c r="H15" s="41" t="s">
        <v>19</v>
      </c>
      <c r="I15" s="41" t="s">
        <v>39</v>
      </c>
      <c r="J15" s="45" t="s">
        <v>36</v>
      </c>
      <c r="K15" s="45">
        <v>6</v>
      </c>
      <c r="L15" s="39" t="s">
        <v>14</v>
      </c>
      <c r="M15" s="45">
        <v>9</v>
      </c>
      <c r="N15" s="68" t="s">
        <v>40</v>
      </c>
    </row>
    <row r="16" spans="1:14" ht="63">
      <c r="A16" s="45">
        <v>8</v>
      </c>
      <c r="B16" s="45" t="s">
        <v>37</v>
      </c>
      <c r="C16" s="45" t="s">
        <v>102</v>
      </c>
      <c r="D16" s="45" t="s">
        <v>103</v>
      </c>
      <c r="E16" s="45" t="s">
        <v>70</v>
      </c>
      <c r="F16" s="45" t="s">
        <v>38</v>
      </c>
      <c r="G16" s="46">
        <v>40572</v>
      </c>
      <c r="H16" s="41" t="s">
        <v>19</v>
      </c>
      <c r="I16" s="41" t="s">
        <v>39</v>
      </c>
      <c r="J16" s="45" t="s">
        <v>36</v>
      </c>
      <c r="K16" s="45">
        <v>6</v>
      </c>
      <c r="L16" s="45" t="s">
        <v>14</v>
      </c>
      <c r="M16" s="45">
        <v>6</v>
      </c>
      <c r="N16" s="68" t="s">
        <v>40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F2">
      <selection activeCell="L5" sqref="L5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95</v>
      </c>
      <c r="N1" s="79"/>
    </row>
    <row r="2" spans="1:14" ht="15" customHeight="1" thickBot="1">
      <c r="A2" s="51"/>
      <c r="B2" s="52" t="s">
        <v>87</v>
      </c>
      <c r="C2" s="51" t="s">
        <v>88</v>
      </c>
      <c r="D2" s="51"/>
      <c r="E2" s="19"/>
      <c r="F2" s="19"/>
      <c r="G2" s="13"/>
      <c r="H2" s="13"/>
      <c r="I2" s="14"/>
      <c r="J2" s="23"/>
      <c r="K2" s="26"/>
      <c r="L2" s="26"/>
      <c r="M2" s="80" t="s">
        <v>94</v>
      </c>
      <c r="N2" s="80"/>
    </row>
    <row r="3" spans="2:14" ht="27.75" customHeight="1" thickBot="1">
      <c r="B3" s="52" t="s">
        <v>89</v>
      </c>
      <c r="C3" s="51" t="s">
        <v>93</v>
      </c>
      <c r="D3" s="51"/>
      <c r="E3" s="47" t="s">
        <v>90</v>
      </c>
      <c r="F3" s="53"/>
      <c r="G3" s="54">
        <v>6</v>
      </c>
      <c r="H3" s="26"/>
      <c r="I3" s="26"/>
      <c r="J3" s="23"/>
      <c r="K3" s="26"/>
      <c r="L3" s="26"/>
      <c r="M3" s="80"/>
      <c r="N3" s="80"/>
    </row>
    <row r="4" spans="2:14" ht="15" customHeight="1">
      <c r="B4" s="52" t="s">
        <v>91</v>
      </c>
      <c r="C4" s="56">
        <v>7</v>
      </c>
      <c r="D4" s="51"/>
      <c r="E4" s="51"/>
      <c r="F4" s="51"/>
      <c r="H4" s="26"/>
      <c r="I4" s="26"/>
      <c r="J4" s="23"/>
      <c r="K4" s="26"/>
      <c r="L4" s="26"/>
      <c r="M4" s="81" t="s">
        <v>149</v>
      </c>
      <c r="N4" s="81"/>
    </row>
    <row r="5" spans="2:12" ht="12.75">
      <c r="B5" s="52" t="s">
        <v>92</v>
      </c>
      <c r="C5" s="55">
        <v>45201</v>
      </c>
      <c r="D5" s="51"/>
      <c r="E5" s="51"/>
      <c r="F5" s="51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71" customFormat="1" ht="78.75">
      <c r="A9" s="68">
        <v>1</v>
      </c>
      <c r="B9" s="68" t="s">
        <v>37</v>
      </c>
      <c r="C9" s="68" t="s">
        <v>84</v>
      </c>
      <c r="D9" s="68" t="s">
        <v>85</v>
      </c>
      <c r="E9" s="68" t="s">
        <v>60</v>
      </c>
      <c r="F9" s="68" t="s">
        <v>38</v>
      </c>
      <c r="G9" s="69">
        <v>40585</v>
      </c>
      <c r="H9" s="74" t="s">
        <v>19</v>
      </c>
      <c r="I9" s="74" t="s">
        <v>39</v>
      </c>
      <c r="J9" s="68" t="s">
        <v>136</v>
      </c>
      <c r="K9" s="68">
        <v>7</v>
      </c>
      <c r="L9" s="68" t="s">
        <v>2</v>
      </c>
      <c r="M9" s="68">
        <v>69</v>
      </c>
      <c r="N9" s="68" t="s">
        <v>137</v>
      </c>
    </row>
    <row r="10" spans="1:14" ht="63">
      <c r="A10" s="45">
        <v>2</v>
      </c>
      <c r="B10" s="45" t="s">
        <v>37</v>
      </c>
      <c r="C10" s="45" t="s">
        <v>115</v>
      </c>
      <c r="D10" s="45" t="s">
        <v>116</v>
      </c>
      <c r="E10" s="45" t="s">
        <v>77</v>
      </c>
      <c r="F10" s="45" t="s">
        <v>38</v>
      </c>
      <c r="G10" s="46">
        <v>40539</v>
      </c>
      <c r="H10" s="41" t="s">
        <v>19</v>
      </c>
      <c r="I10" s="41" t="s">
        <v>39</v>
      </c>
      <c r="J10" s="45" t="s">
        <v>36</v>
      </c>
      <c r="K10" s="45">
        <v>7</v>
      </c>
      <c r="L10" s="45" t="s">
        <v>3</v>
      </c>
      <c r="M10" s="45">
        <v>52</v>
      </c>
      <c r="N10" s="45" t="s">
        <v>41</v>
      </c>
    </row>
    <row r="11" spans="1:14" ht="63">
      <c r="A11" s="45">
        <v>3</v>
      </c>
      <c r="B11" s="45" t="s">
        <v>37</v>
      </c>
      <c r="C11" s="45" t="s">
        <v>51</v>
      </c>
      <c r="D11" s="45" t="s">
        <v>52</v>
      </c>
      <c r="E11" s="45" t="s">
        <v>53</v>
      </c>
      <c r="F11" s="45" t="s">
        <v>38</v>
      </c>
      <c r="G11" s="46">
        <v>40311</v>
      </c>
      <c r="H11" s="41" t="s">
        <v>19</v>
      </c>
      <c r="I11" s="41" t="s">
        <v>39</v>
      </c>
      <c r="J11" s="45" t="s">
        <v>36</v>
      </c>
      <c r="K11" s="45">
        <v>7</v>
      </c>
      <c r="L11" s="45" t="s">
        <v>3</v>
      </c>
      <c r="M11" s="45">
        <v>52</v>
      </c>
      <c r="N11" s="45" t="s">
        <v>41</v>
      </c>
    </row>
    <row r="12" spans="1:14" ht="63">
      <c r="A12" s="45">
        <v>4</v>
      </c>
      <c r="B12" s="45" t="s">
        <v>37</v>
      </c>
      <c r="C12" s="45" t="s">
        <v>114</v>
      </c>
      <c r="D12" s="45" t="s">
        <v>110</v>
      </c>
      <c r="E12" s="45" t="s">
        <v>49</v>
      </c>
      <c r="F12" s="45" t="s">
        <v>17</v>
      </c>
      <c r="G12" s="46">
        <v>40194</v>
      </c>
      <c r="H12" s="41" t="s">
        <v>19</v>
      </c>
      <c r="I12" s="41" t="s">
        <v>39</v>
      </c>
      <c r="J12" s="45" t="s">
        <v>36</v>
      </c>
      <c r="K12" s="45">
        <v>7</v>
      </c>
      <c r="L12" s="45" t="s">
        <v>14</v>
      </c>
      <c r="M12" s="45">
        <v>49</v>
      </c>
      <c r="N12" s="45" t="s">
        <v>41</v>
      </c>
    </row>
    <row r="13" spans="1:14" ht="63">
      <c r="A13" s="45">
        <v>5</v>
      </c>
      <c r="B13" s="45" t="s">
        <v>37</v>
      </c>
      <c r="C13" s="58" t="s">
        <v>112</v>
      </c>
      <c r="D13" s="45" t="s">
        <v>113</v>
      </c>
      <c r="E13" s="45" t="s">
        <v>49</v>
      </c>
      <c r="F13" s="45" t="s">
        <v>17</v>
      </c>
      <c r="G13" s="46">
        <v>40409</v>
      </c>
      <c r="H13" s="41" t="s">
        <v>19</v>
      </c>
      <c r="I13" s="41" t="s">
        <v>39</v>
      </c>
      <c r="J13" s="45" t="s">
        <v>36</v>
      </c>
      <c r="K13" s="45">
        <v>7</v>
      </c>
      <c r="L13" s="45" t="s">
        <v>14</v>
      </c>
      <c r="M13" s="45">
        <v>48</v>
      </c>
      <c r="N13" s="45" t="s">
        <v>41</v>
      </c>
    </row>
    <row r="14" spans="1:14" ht="63">
      <c r="A14" s="45">
        <v>6</v>
      </c>
      <c r="B14" s="60" t="s">
        <v>67</v>
      </c>
      <c r="C14" s="65" t="s">
        <v>109</v>
      </c>
      <c r="D14" s="66" t="s">
        <v>110</v>
      </c>
      <c r="E14" s="45" t="s">
        <v>111</v>
      </c>
      <c r="F14" s="45" t="s">
        <v>17</v>
      </c>
      <c r="G14" s="46">
        <v>40302</v>
      </c>
      <c r="H14" s="41" t="s">
        <v>19</v>
      </c>
      <c r="I14" s="41" t="s">
        <v>39</v>
      </c>
      <c r="J14" s="45" t="s">
        <v>36</v>
      </c>
      <c r="K14" s="45">
        <v>7</v>
      </c>
      <c r="L14" s="45" t="s">
        <v>14</v>
      </c>
      <c r="M14" s="45">
        <v>33</v>
      </c>
      <c r="N14" s="45" t="s">
        <v>41</v>
      </c>
    </row>
    <row r="15" spans="1:14" ht="15.75">
      <c r="A15" s="45"/>
      <c r="B15" s="45"/>
      <c r="C15" s="59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2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95</v>
      </c>
      <c r="N1" s="79"/>
    </row>
    <row r="2" spans="1:14" ht="15" customHeight="1" thickBot="1">
      <c r="A2" s="51"/>
      <c r="B2" s="52" t="s">
        <v>87</v>
      </c>
      <c r="C2" s="51" t="s">
        <v>88</v>
      </c>
      <c r="D2" s="51"/>
      <c r="E2" s="19"/>
      <c r="F2" s="19"/>
      <c r="G2" s="13"/>
      <c r="H2" s="13"/>
      <c r="I2" s="14"/>
      <c r="J2" s="23"/>
      <c r="K2" s="26"/>
      <c r="L2" s="26"/>
      <c r="M2" s="80" t="s">
        <v>94</v>
      </c>
      <c r="N2" s="80"/>
    </row>
    <row r="3" spans="2:14" ht="27.75" customHeight="1" thickBot="1">
      <c r="B3" s="52" t="s">
        <v>89</v>
      </c>
      <c r="C3" s="51" t="s">
        <v>93</v>
      </c>
      <c r="D3" s="51"/>
      <c r="E3" s="47" t="s">
        <v>90</v>
      </c>
      <c r="F3" s="53"/>
      <c r="G3" s="54">
        <v>2</v>
      </c>
      <c r="H3" s="26"/>
      <c r="I3" s="26"/>
      <c r="J3" s="23"/>
      <c r="K3" s="26"/>
      <c r="L3" s="26"/>
      <c r="M3" s="80"/>
      <c r="N3" s="80"/>
    </row>
    <row r="4" spans="2:14" ht="15" customHeight="1">
      <c r="B4" s="52" t="s">
        <v>91</v>
      </c>
      <c r="C4" s="56">
        <v>8</v>
      </c>
      <c r="D4" s="51"/>
      <c r="E4" s="51"/>
      <c r="F4" s="51"/>
      <c r="H4" s="26"/>
      <c r="I4" s="26"/>
      <c r="J4" s="23"/>
      <c r="K4" s="26"/>
      <c r="L4" s="26"/>
      <c r="M4" s="81" t="s">
        <v>148</v>
      </c>
      <c r="N4" s="81"/>
    </row>
    <row r="5" spans="2:12" ht="12.75">
      <c r="B5" s="52" t="s">
        <v>92</v>
      </c>
      <c r="C5" s="55">
        <v>45201</v>
      </c>
      <c r="D5" s="51"/>
      <c r="E5" s="51"/>
      <c r="F5" s="51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39" t="s">
        <v>37</v>
      </c>
      <c r="C9" s="39" t="s">
        <v>117</v>
      </c>
      <c r="D9" s="39" t="s">
        <v>63</v>
      </c>
      <c r="E9" s="39" t="s">
        <v>118</v>
      </c>
      <c r="F9" s="39" t="s">
        <v>17</v>
      </c>
      <c r="G9" s="48">
        <v>39822</v>
      </c>
      <c r="H9" s="40" t="s">
        <v>19</v>
      </c>
      <c r="I9" s="40" t="s">
        <v>39</v>
      </c>
      <c r="J9" s="45" t="s">
        <v>36</v>
      </c>
      <c r="K9" s="39">
        <v>8</v>
      </c>
      <c r="L9" s="39" t="s">
        <v>3</v>
      </c>
      <c r="M9" s="39">
        <v>57</v>
      </c>
      <c r="N9" s="45" t="s">
        <v>57</v>
      </c>
    </row>
    <row r="10" spans="1:14" ht="63">
      <c r="A10" s="45">
        <v>2</v>
      </c>
      <c r="B10" s="45" t="s">
        <v>67</v>
      </c>
      <c r="C10" s="45" t="s">
        <v>61</v>
      </c>
      <c r="D10" s="45" t="s">
        <v>119</v>
      </c>
      <c r="E10" s="45" t="s">
        <v>62</v>
      </c>
      <c r="F10" s="45" t="s">
        <v>17</v>
      </c>
      <c r="G10" s="46">
        <v>40241</v>
      </c>
      <c r="H10" s="41" t="s">
        <v>19</v>
      </c>
      <c r="I10" s="41" t="s">
        <v>39</v>
      </c>
      <c r="J10" s="45" t="s">
        <v>36</v>
      </c>
      <c r="K10" s="45">
        <v>8</v>
      </c>
      <c r="L10" s="45" t="s">
        <v>14</v>
      </c>
      <c r="M10" s="45">
        <v>50</v>
      </c>
      <c r="N10" s="45" t="s">
        <v>57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F9:F27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8"/>
  <sheetViews>
    <sheetView showGridLines="0" zoomScale="70" zoomScaleNormal="70" workbookViewId="0" topLeftCell="G1">
      <selection activeCell="M9" sqref="M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95</v>
      </c>
      <c r="N1" s="79"/>
    </row>
    <row r="2" spans="1:14" ht="15" customHeight="1" thickBot="1">
      <c r="A2" s="51"/>
      <c r="B2" s="52" t="s">
        <v>87</v>
      </c>
      <c r="C2" s="51" t="s">
        <v>88</v>
      </c>
      <c r="D2" s="51"/>
      <c r="E2" s="19"/>
      <c r="F2" s="19"/>
      <c r="G2" s="13"/>
      <c r="H2" s="13"/>
      <c r="I2" s="14"/>
      <c r="J2" s="23"/>
      <c r="K2" s="26"/>
      <c r="L2" s="26"/>
      <c r="M2" s="80" t="s">
        <v>94</v>
      </c>
      <c r="N2" s="80"/>
    </row>
    <row r="3" spans="2:14" ht="27.75" customHeight="1" thickBot="1">
      <c r="B3" s="52" t="s">
        <v>89</v>
      </c>
      <c r="C3" s="51" t="s">
        <v>93</v>
      </c>
      <c r="D3" s="51"/>
      <c r="E3" s="47" t="s">
        <v>90</v>
      </c>
      <c r="F3" s="53"/>
      <c r="G3" s="54">
        <v>10</v>
      </c>
      <c r="H3" s="26"/>
      <c r="I3" s="26"/>
      <c r="J3" s="23"/>
      <c r="K3" s="26"/>
      <c r="L3" s="26"/>
      <c r="M3" s="80"/>
      <c r="N3" s="80"/>
    </row>
    <row r="4" spans="2:14" ht="15" customHeight="1">
      <c r="B4" s="52" t="s">
        <v>91</v>
      </c>
      <c r="C4" s="56">
        <v>9</v>
      </c>
      <c r="D4" s="51"/>
      <c r="E4" s="51"/>
      <c r="F4" s="51"/>
      <c r="H4" s="26"/>
      <c r="I4" s="26"/>
      <c r="J4" s="23"/>
      <c r="K4" s="26"/>
      <c r="L4" s="26"/>
      <c r="M4" s="81" t="s">
        <v>148</v>
      </c>
      <c r="N4" s="81"/>
    </row>
    <row r="5" spans="2:12" ht="12.75">
      <c r="B5" s="52" t="s">
        <v>92</v>
      </c>
      <c r="C5" s="55">
        <v>44837</v>
      </c>
      <c r="D5" s="51"/>
      <c r="E5" s="51"/>
      <c r="F5" s="51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71" customFormat="1" ht="78.75">
      <c r="A9" s="67">
        <v>1</v>
      </c>
      <c r="B9" s="68" t="s">
        <v>67</v>
      </c>
      <c r="C9" s="67" t="s">
        <v>81</v>
      </c>
      <c r="D9" s="67" t="s">
        <v>47</v>
      </c>
      <c r="E9" s="67" t="s">
        <v>82</v>
      </c>
      <c r="F9" s="67" t="s">
        <v>38</v>
      </c>
      <c r="G9" s="69">
        <v>39749</v>
      </c>
      <c r="H9" s="70" t="s">
        <v>19</v>
      </c>
      <c r="I9" s="70" t="s">
        <v>39</v>
      </c>
      <c r="J9" s="68" t="s">
        <v>136</v>
      </c>
      <c r="K9" s="67">
        <v>9</v>
      </c>
      <c r="L9" s="67" t="s">
        <v>2</v>
      </c>
      <c r="M9" s="67">
        <v>50</v>
      </c>
      <c r="N9" s="68" t="s">
        <v>83</v>
      </c>
    </row>
    <row r="10" spans="1:14" ht="63">
      <c r="A10" s="45">
        <v>2</v>
      </c>
      <c r="B10" s="45" t="s">
        <v>67</v>
      </c>
      <c r="C10" s="39" t="s">
        <v>120</v>
      </c>
      <c r="D10" s="39" t="s">
        <v>64</v>
      </c>
      <c r="E10" s="39" t="s">
        <v>66</v>
      </c>
      <c r="F10" s="39" t="s">
        <v>38</v>
      </c>
      <c r="G10" s="48">
        <v>39458</v>
      </c>
      <c r="H10" s="40" t="s">
        <v>19</v>
      </c>
      <c r="I10" s="40" t="s">
        <v>39</v>
      </c>
      <c r="J10" s="45" t="s">
        <v>36</v>
      </c>
      <c r="K10" s="39">
        <v>9</v>
      </c>
      <c r="L10" s="39" t="s">
        <v>3</v>
      </c>
      <c r="M10" s="39">
        <v>37</v>
      </c>
      <c r="N10" s="45" t="s">
        <v>40</v>
      </c>
    </row>
    <row r="11" spans="1:14" ht="63">
      <c r="A11" s="45">
        <v>3</v>
      </c>
      <c r="B11" s="45" t="s">
        <v>37</v>
      </c>
      <c r="C11" s="45" t="s">
        <v>121</v>
      </c>
      <c r="D11" s="45" t="s">
        <v>122</v>
      </c>
      <c r="E11" s="45" t="s">
        <v>65</v>
      </c>
      <c r="F11" s="45" t="s">
        <v>38</v>
      </c>
      <c r="G11" s="46">
        <v>39518</v>
      </c>
      <c r="H11" s="41" t="s">
        <v>19</v>
      </c>
      <c r="I11" s="41" t="s">
        <v>39</v>
      </c>
      <c r="J11" s="45" t="s">
        <v>36</v>
      </c>
      <c r="K11" s="45">
        <v>9</v>
      </c>
      <c r="L11" s="45" t="s">
        <v>3</v>
      </c>
      <c r="M11" s="45">
        <v>36</v>
      </c>
      <c r="N11" s="45" t="s">
        <v>40</v>
      </c>
    </row>
    <row r="12" spans="1:14" s="75" customFormat="1" ht="63">
      <c r="A12" s="68">
        <v>4</v>
      </c>
      <c r="B12" s="68" t="s">
        <v>37</v>
      </c>
      <c r="C12" s="68" t="s">
        <v>123</v>
      </c>
      <c r="D12" s="68" t="s">
        <v>124</v>
      </c>
      <c r="E12" s="68" t="s">
        <v>66</v>
      </c>
      <c r="F12" s="68" t="s">
        <v>38</v>
      </c>
      <c r="G12" s="73">
        <v>39634</v>
      </c>
      <c r="H12" s="74" t="s">
        <v>19</v>
      </c>
      <c r="I12" s="74" t="s">
        <v>39</v>
      </c>
      <c r="J12" s="68" t="s">
        <v>36</v>
      </c>
      <c r="K12" s="68">
        <v>9</v>
      </c>
      <c r="L12" s="68" t="s">
        <v>14</v>
      </c>
      <c r="M12" s="68">
        <v>35</v>
      </c>
      <c r="N12" s="68" t="s">
        <v>40</v>
      </c>
    </row>
    <row r="13" spans="1:14" s="71" customFormat="1" ht="78.75">
      <c r="A13" s="67">
        <v>5</v>
      </c>
      <c r="B13" s="67" t="s">
        <v>37</v>
      </c>
      <c r="C13" s="67" t="s">
        <v>75</v>
      </c>
      <c r="D13" s="67" t="s">
        <v>76</v>
      </c>
      <c r="E13" s="67" t="s">
        <v>77</v>
      </c>
      <c r="F13" s="67" t="s">
        <v>38</v>
      </c>
      <c r="G13" s="72">
        <v>39647</v>
      </c>
      <c r="H13" s="70" t="s">
        <v>19</v>
      </c>
      <c r="I13" s="70" t="s">
        <v>39</v>
      </c>
      <c r="J13" s="68" t="s">
        <v>138</v>
      </c>
      <c r="K13" s="67">
        <v>9</v>
      </c>
      <c r="L13" s="67" t="s">
        <v>14</v>
      </c>
      <c r="M13" s="67">
        <v>28</v>
      </c>
      <c r="N13" s="68" t="s">
        <v>71</v>
      </c>
    </row>
    <row r="14" spans="1:14" s="71" customFormat="1" ht="78.75">
      <c r="A14" s="67">
        <v>6</v>
      </c>
      <c r="B14" s="67" t="s">
        <v>37</v>
      </c>
      <c r="C14" s="67" t="s">
        <v>72</v>
      </c>
      <c r="D14" s="67" t="s">
        <v>73</v>
      </c>
      <c r="E14" s="67" t="s">
        <v>74</v>
      </c>
      <c r="F14" s="67" t="s">
        <v>38</v>
      </c>
      <c r="G14" s="72">
        <v>39852</v>
      </c>
      <c r="H14" s="70" t="s">
        <v>19</v>
      </c>
      <c r="I14" s="70" t="s">
        <v>39</v>
      </c>
      <c r="J14" s="68" t="s">
        <v>138</v>
      </c>
      <c r="K14" s="67">
        <v>9</v>
      </c>
      <c r="L14" s="67" t="s">
        <v>14</v>
      </c>
      <c r="M14" s="67">
        <v>25</v>
      </c>
      <c r="N14" s="68" t="s">
        <v>71</v>
      </c>
    </row>
    <row r="15" spans="1:14" s="71" customFormat="1" ht="78.75">
      <c r="A15" s="67">
        <v>7</v>
      </c>
      <c r="B15" s="67" t="s">
        <v>37</v>
      </c>
      <c r="C15" s="67" t="s">
        <v>78</v>
      </c>
      <c r="D15" s="67" t="s">
        <v>79</v>
      </c>
      <c r="E15" s="67" t="s">
        <v>80</v>
      </c>
      <c r="F15" s="67" t="s">
        <v>38</v>
      </c>
      <c r="G15" s="72">
        <v>40099</v>
      </c>
      <c r="H15" s="70" t="s">
        <v>19</v>
      </c>
      <c r="I15" s="70" t="s">
        <v>39</v>
      </c>
      <c r="J15" s="68" t="s">
        <v>138</v>
      </c>
      <c r="K15" s="67">
        <v>9</v>
      </c>
      <c r="L15" s="67" t="s">
        <v>14</v>
      </c>
      <c r="M15" s="67">
        <v>23</v>
      </c>
      <c r="N15" s="68" t="s">
        <v>71</v>
      </c>
    </row>
    <row r="16" spans="1:14" ht="12.75" customHeight="1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1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1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1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1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1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2.75">
      <c r="A192" s="35"/>
      <c r="B192" s="35"/>
      <c r="C192" s="35"/>
      <c r="D192" s="35"/>
      <c r="E192" s="35"/>
      <c r="F192" s="35"/>
      <c r="G192" s="35"/>
      <c r="H192" s="36"/>
      <c r="I192" s="36"/>
      <c r="J192" s="35"/>
      <c r="K192" s="35"/>
      <c r="L192" s="35"/>
      <c r="M192" s="37"/>
      <c r="N192" s="38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20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20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20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20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20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4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1">
      <formula1>sex</formula1>
    </dataValidation>
    <dataValidation type="list" allowBlank="1" showInputMessage="1" showErrorMessage="1" sqref="K9:K271">
      <formula1>level</formula1>
    </dataValidation>
    <dataValidation type="list" allowBlank="1" showInputMessage="1" showErrorMessage="1" sqref="L9:L27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1">
      <selection activeCell="M4" sqref="M4:N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95</v>
      </c>
      <c r="N1" s="79"/>
    </row>
    <row r="2" spans="1:14" ht="15" customHeight="1" thickBot="1">
      <c r="A2" s="51"/>
      <c r="B2" s="52" t="s">
        <v>87</v>
      </c>
      <c r="C2" s="51" t="s">
        <v>88</v>
      </c>
      <c r="D2" s="51"/>
      <c r="E2" s="19"/>
      <c r="F2" s="19"/>
      <c r="G2" s="13"/>
      <c r="H2" s="13"/>
      <c r="I2" s="14"/>
      <c r="J2" s="23"/>
      <c r="K2" s="26"/>
      <c r="L2" s="26"/>
      <c r="M2" s="80" t="s">
        <v>94</v>
      </c>
      <c r="N2" s="80"/>
    </row>
    <row r="3" spans="2:14" ht="27.75" customHeight="1" thickBot="1">
      <c r="B3" s="52" t="s">
        <v>89</v>
      </c>
      <c r="C3" s="51" t="s">
        <v>93</v>
      </c>
      <c r="D3" s="51"/>
      <c r="E3" s="47" t="s">
        <v>90</v>
      </c>
      <c r="F3" s="53"/>
      <c r="G3" s="54">
        <v>6</v>
      </c>
      <c r="H3" s="26"/>
      <c r="I3" s="26"/>
      <c r="J3" s="23"/>
      <c r="K3" s="26"/>
      <c r="L3" s="26"/>
      <c r="M3" s="80"/>
      <c r="N3" s="80"/>
    </row>
    <row r="4" spans="2:14" ht="15" customHeight="1">
      <c r="B4" s="52" t="s">
        <v>91</v>
      </c>
      <c r="C4" s="56">
        <v>10</v>
      </c>
      <c r="D4" s="51"/>
      <c r="E4" s="51"/>
      <c r="F4" s="51"/>
      <c r="H4" s="26"/>
      <c r="I4" s="26"/>
      <c r="J4" s="23"/>
      <c r="K4" s="26"/>
      <c r="L4" s="26"/>
      <c r="M4" s="81" t="s">
        <v>148</v>
      </c>
      <c r="N4" s="81"/>
    </row>
    <row r="5" spans="2:12" ht="12.75">
      <c r="B5" s="52" t="s">
        <v>92</v>
      </c>
      <c r="C5" s="55">
        <v>45201</v>
      </c>
      <c r="D5" s="51"/>
      <c r="E5" s="51"/>
      <c r="F5" s="51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132</v>
      </c>
      <c r="D9" s="45" t="s">
        <v>86</v>
      </c>
      <c r="E9" s="45" t="s">
        <v>42</v>
      </c>
      <c r="F9" s="45" t="s">
        <v>38</v>
      </c>
      <c r="G9" s="46">
        <v>39107</v>
      </c>
      <c r="H9" s="41" t="s">
        <v>19</v>
      </c>
      <c r="I9" s="41" t="s">
        <v>39</v>
      </c>
      <c r="J9" s="45" t="s">
        <v>36</v>
      </c>
      <c r="K9" s="45">
        <v>10</v>
      </c>
      <c r="L9" s="45" t="s">
        <v>2</v>
      </c>
      <c r="M9" s="45">
        <v>49</v>
      </c>
      <c r="N9" s="45" t="s">
        <v>57</v>
      </c>
    </row>
    <row r="10" spans="1:14" ht="63">
      <c r="A10" s="45">
        <v>2</v>
      </c>
      <c r="B10" s="45" t="s">
        <v>37</v>
      </c>
      <c r="C10" s="45" t="s">
        <v>46</v>
      </c>
      <c r="D10" s="45" t="s">
        <v>47</v>
      </c>
      <c r="E10" s="45" t="s">
        <v>48</v>
      </c>
      <c r="F10" s="45" t="s">
        <v>38</v>
      </c>
      <c r="G10" s="46">
        <v>39311</v>
      </c>
      <c r="H10" s="41" t="s">
        <v>19</v>
      </c>
      <c r="I10" s="41" t="s">
        <v>39</v>
      </c>
      <c r="J10" s="45" t="s">
        <v>36</v>
      </c>
      <c r="K10" s="45">
        <v>10</v>
      </c>
      <c r="L10" s="45" t="s">
        <v>2</v>
      </c>
      <c r="M10" s="45">
        <v>47</v>
      </c>
      <c r="N10" s="45" t="s">
        <v>57</v>
      </c>
    </row>
    <row r="11" spans="1:14" ht="63">
      <c r="A11" s="45">
        <v>3</v>
      </c>
      <c r="B11" s="45" t="s">
        <v>37</v>
      </c>
      <c r="C11" s="45" t="s">
        <v>43</v>
      </c>
      <c r="D11" s="45" t="s">
        <v>44</v>
      </c>
      <c r="E11" s="45" t="s">
        <v>45</v>
      </c>
      <c r="F11" s="45" t="s">
        <v>38</v>
      </c>
      <c r="G11" s="46">
        <v>39391</v>
      </c>
      <c r="H11" s="41" t="s">
        <v>19</v>
      </c>
      <c r="I11" s="41" t="s">
        <v>39</v>
      </c>
      <c r="J11" s="45" t="s">
        <v>36</v>
      </c>
      <c r="K11" s="45">
        <v>10</v>
      </c>
      <c r="L11" s="45" t="s">
        <v>3</v>
      </c>
      <c r="M11" s="45">
        <v>39</v>
      </c>
      <c r="N11" s="45" t="s">
        <v>57</v>
      </c>
    </row>
    <row r="12" spans="1:14" ht="63">
      <c r="A12" s="45">
        <v>4</v>
      </c>
      <c r="B12" s="45" t="s">
        <v>37</v>
      </c>
      <c r="C12" s="45" t="s">
        <v>128</v>
      </c>
      <c r="D12" s="45" t="s">
        <v>129</v>
      </c>
      <c r="E12" s="45" t="s">
        <v>130</v>
      </c>
      <c r="F12" s="45" t="s">
        <v>38</v>
      </c>
      <c r="G12" s="46">
        <v>39490</v>
      </c>
      <c r="H12" s="41" t="s">
        <v>19</v>
      </c>
      <c r="I12" s="41" t="s">
        <v>39</v>
      </c>
      <c r="J12" s="45" t="s">
        <v>36</v>
      </c>
      <c r="K12" s="45">
        <v>10</v>
      </c>
      <c r="L12" s="45" t="s">
        <v>14</v>
      </c>
      <c r="M12" s="45">
        <v>32</v>
      </c>
      <c r="N12" s="45" t="s">
        <v>57</v>
      </c>
    </row>
    <row r="13" spans="1:14" ht="63">
      <c r="A13" s="45">
        <v>5</v>
      </c>
      <c r="B13" s="45" t="s">
        <v>37</v>
      </c>
      <c r="C13" s="45" t="s">
        <v>131</v>
      </c>
      <c r="D13" s="45" t="s">
        <v>11</v>
      </c>
      <c r="E13" s="45" t="s">
        <v>50</v>
      </c>
      <c r="F13" s="45" t="s">
        <v>17</v>
      </c>
      <c r="G13" s="46">
        <v>39102</v>
      </c>
      <c r="H13" s="41" t="s">
        <v>19</v>
      </c>
      <c r="I13" s="41" t="s">
        <v>39</v>
      </c>
      <c r="J13" s="45" t="s">
        <v>36</v>
      </c>
      <c r="K13" s="45">
        <v>10</v>
      </c>
      <c r="L13" s="45" t="s">
        <v>14</v>
      </c>
      <c r="M13" s="45">
        <v>18</v>
      </c>
      <c r="N13" s="45" t="s">
        <v>57</v>
      </c>
    </row>
    <row r="14" spans="1:14" ht="63">
      <c r="A14" s="45">
        <v>6</v>
      </c>
      <c r="B14" s="45" t="s">
        <v>37</v>
      </c>
      <c r="C14" s="45" t="s">
        <v>125</v>
      </c>
      <c r="D14" s="45" t="s">
        <v>126</v>
      </c>
      <c r="E14" s="45" t="s">
        <v>127</v>
      </c>
      <c r="F14" s="45" t="s">
        <v>38</v>
      </c>
      <c r="G14" s="46">
        <v>39095</v>
      </c>
      <c r="H14" s="41" t="s">
        <v>19</v>
      </c>
      <c r="I14" s="41" t="s">
        <v>39</v>
      </c>
      <c r="J14" s="45" t="s">
        <v>36</v>
      </c>
      <c r="K14" s="45">
        <v>10</v>
      </c>
      <c r="L14" s="45" t="s">
        <v>14</v>
      </c>
      <c r="M14" s="45">
        <v>16</v>
      </c>
      <c r="N14" s="45" t="s">
        <v>57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1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1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1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8">
      <formula1>t_type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F9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2023-11-09T18:10:29Z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